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5" windowWidth="14805" windowHeight="759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/>
</calcChain>
</file>

<file path=xl/sharedStrings.xml><?xml version="1.0" encoding="utf-8"?>
<sst xmlns="http://schemas.openxmlformats.org/spreadsheetml/2006/main" count="1400" uniqueCount="154">
  <si>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</si>
  <si>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</si>
  <si>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</si>
  <si>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</si>
  <si>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</si>
  <si>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</si>
  <si>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</si>
  <si>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</si>
  <si>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</si>
  <si>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</si>
  <si>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</si>
  <si>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</si>
  <si>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</si>
  <si>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</si>
  <si>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</si>
  <si>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</si>
  <si>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</si>
  <si>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</si>
  <si>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</si>
  <si>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</si>
  <si>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</si>
  <si>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</si>
  <si>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</si>
  <si>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</si>
  <si>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</si>
  <si>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</si>
  <si>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</si>
  <si>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</si>
  <si>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</si>
  <si>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</si>
  <si>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</si>
  <si>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</si>
  <si>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</si>
  <si>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</si>
  <si>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</si>
  <si>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</si>
  <si>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</si>
  <si>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</si>
  <si>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</si>
  <si>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</si>
  <si>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</si>
  <si>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</si>
  <si>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</si>
  <si>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</si>
  <si>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</si>
  <si>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</si>
  <si>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</si>
  <si>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</si>
  <si>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</si>
  <si>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</si>
  <si>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</si>
  <si>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</si>
  <si>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</si>
  <si>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</si>
  <si>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</si>
  <si>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</si>
  <si>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</si>
  <si>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</si>
  <si>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</si>
  <si>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</si>
  <si>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</si>
  <si>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</si>
  <si>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</si>
  <si>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</si>
  <si>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</si>
  <si>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</si>
  <si>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</si>
  <si>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</si>
  <si>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</si>
  <si>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</si>
  <si>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</si>
  <si>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</si>
  <si>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</si>
  <si>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</si>
  <si>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</si>
  <si>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</si>
  <si>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</si>
  <si>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</si>
  <si>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</si>
  <si>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</si>
  <si>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</si>
  <si>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</si>
  <si>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</si>
  <si>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</si>
  <si>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</si>
  <si>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</si>
  <si>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</si>
  <si>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</si>
  <si>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</si>
  <si>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</si>
  <si>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</si>
  <si>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</si>
  <si>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</si>
  <si>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</si>
  <si>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</si>
  <si>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</si>
  <si>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</si>
  <si>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</si>
  <si>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</si>
  <si>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</si>
  <si>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</si>
  <si>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</si>
  <si>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</si>
  <si>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</si>
  <si>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</si>
  <si>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</si>
  <si>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</si>
  <si>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</si>
  <si>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</si>
  <si>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</si>
  <si>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</si>
  <si>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</si>
  <si>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</si>
  <si>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</si>
  <si>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</si>
  <si>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</si>
  <si>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</si>
  <si>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</si>
  <si>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от 670 до 10 МВт</t>
  </si>
  <si>
    <t>Подгруппы потребителей (по максимальной мощности энергопринимающих устройств)</t>
  </si>
  <si>
    <t>от 150  до 670 кВт</t>
  </si>
  <si>
    <t>от670 кВт до 10 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</si>
  <si>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</si>
  <si>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</si>
  <si>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</si>
  <si>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</si>
  <si>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</si>
  <si>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</si>
  <si>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</si>
  <si>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</si>
  <si>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</si>
  <si>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</si>
  <si>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</si>
  <si>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</si>
  <si>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</si>
  <si>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</si>
  <si>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</si>
  <si>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</si>
  <si>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</si>
  <si>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</si>
  <si>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</si>
  <si>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</si>
  <si>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</si>
  <si>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</si>
  <si>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</si>
  <si>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</si>
  <si>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</si>
  <si>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</si>
  <si>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</si>
  <si>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поставляемую покупателям (потребителям) МУП " Борисоглебская  энергосбытовая организация" в июне 2013 г.</t>
  </si>
  <si>
    <t xml:space="preserve">        4. Предельный уровень нерегулируемых цен для 3 зон суток июнь 2013г</t>
  </si>
  <si>
    <t xml:space="preserve">       5. Предельный уровень нерегулируемых цен для 2 зон суток июнь 2013г</t>
  </si>
  <si>
    <t>7. Ставка за мощность предельного уровня нерегулируемой цены - 330146.75 рублей/МВт в месяц без НДС менее 150 кВт
Ставка за мощность предельного уровня нерегулируемой цены - 327801.65 рублей/МВт в месяц без НДС от 150 до 670 кВт
Ставка за мощность предельного уровня нерегулируемой цены - 319291.77 рублей/МВт в месяц без НДС от 670 кВт до 10 мВт</t>
  </si>
  <si>
    <t>11. Ставка за мощность предельного уровня нерегулируемой цены - 330146.75 рублей/МВт в месяц без НДС менее 150 кВт
Ставка за мощность предельного уровня нерегулируемой цены - 327801.65 рублей/МВт в месяц без НДС от 150 до 670 кВт
Ставка за мощность предельного уровня нерегулируемой цены - 319291.77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</si>
</sst>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/>
    <xf numFmtId="2" fontId="14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1" fontId="13" fillId="0" borderId="5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5" xfId="0" applyFont="1" applyBorder="1" applyAlignment="1"/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2" fontId="4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164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 vertical="top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2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5" fillId="0" borderId="0" xfId="1" applyNumberFormat="1" applyFont="1" applyFill="1" applyBorder="1" applyAlignment="1" applyProtection="1">
      <alignment vertical="top" wrapText="1"/>
    </xf>
    <xf numFmtId="0" fontId="18" fillId="0" borderId="0" xfId="0" applyFont="1" applyAlignment="1"/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abSelected="1" topLeftCell="A3" workbookViewId="0">
      <selection activeCell="M31" sqref="M31:N31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10.7109375" style="28" customWidth="1"/>
    <col min="4" max="4" width="11.28515625" style="28" customWidth="1"/>
    <col min="5" max="5" width="9.140625" style="28"/>
    <col min="6" max="6" width="12.42578125" style="28" customWidth="1"/>
    <col min="7" max="7" width="9.140625" style="28"/>
    <col min="8" max="8" width="11.85546875" style="28" customWidth="1"/>
    <col min="9" max="16" width="9.140625" style="28"/>
    <col min="17" max="17" width="10.140625" style="28" customWidth="1"/>
    <col min="18" max="18" width="7.85546875" style="28" customWidth="1"/>
    <col min="19" max="16384" width="9.140625" style="28"/>
  </cols>
  <sheetData>
    <row r="2" spans="2:18" ht="19.5" x14ac:dyDescent="0.25">
      <c r="C2" s="1" t="s">
        <v>0</v>
      </c>
      <c r="D2" s="29"/>
      <c r="E2" s="29"/>
      <c r="F2" s="29"/>
      <c r="G2" s="29"/>
      <c r="H2" s="29"/>
      <c r="I2" s="29"/>
    </row>
    <row r="3" spans="2:18" ht="19.5" x14ac:dyDescent="0.25">
      <c r="C3" s="1" t="s">
        <v>149</v>
      </c>
      <c r="D3" s="29"/>
      <c r="E3" s="29"/>
      <c r="F3" s="29"/>
      <c r="G3" s="29"/>
      <c r="H3" s="29"/>
      <c r="I3" s="29"/>
    </row>
    <row r="5" spans="2:18" ht="19.5" x14ac:dyDescent="0.25">
      <c r="C5" s="52" t="s">
        <v>113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2:18" ht="19.5" x14ac:dyDescent="0.25">
      <c r="C6" s="2" t="s">
        <v>1</v>
      </c>
      <c r="D6" s="30"/>
      <c r="E6" s="30"/>
      <c r="F6" s="30"/>
      <c r="G6" s="30"/>
      <c r="H6" s="30"/>
      <c r="I6" s="30"/>
    </row>
    <row r="9" spans="2:18" ht="19.5" x14ac:dyDescent="0.25">
      <c r="B9" s="2" t="s">
        <v>62</v>
      </c>
      <c r="C9" s="30"/>
      <c r="D9" s="30"/>
      <c r="E9" s="30"/>
      <c r="F9" s="30"/>
      <c r="G9" s="30"/>
      <c r="H9" s="30"/>
    </row>
    <row r="10" spans="2:18" ht="19.5" x14ac:dyDescent="0.25">
      <c r="B10" s="2" t="s">
        <v>9</v>
      </c>
      <c r="C10" s="30"/>
      <c r="D10" s="30"/>
      <c r="E10" s="30"/>
      <c r="F10" s="30"/>
      <c r="G10" s="30"/>
      <c r="H10" s="30"/>
    </row>
    <row r="11" spans="2:18" ht="19.5" x14ac:dyDescent="0.25">
      <c r="B11" s="2" t="s">
        <v>10</v>
      </c>
      <c r="C11" s="30"/>
      <c r="D11" s="30"/>
      <c r="E11" s="30"/>
      <c r="F11" s="30"/>
      <c r="G11" s="30"/>
      <c r="H11" s="30"/>
    </row>
    <row r="13" spans="2:18" ht="18.75" x14ac:dyDescent="0.25">
      <c r="B13" s="65" t="s">
        <v>11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2:18" ht="24" customHeight="1" x14ac:dyDescent="0.3">
      <c r="B14" s="56" t="s">
        <v>119</v>
      </c>
      <c r="C14" s="57"/>
      <c r="D14" s="57"/>
      <c r="E14" s="57"/>
      <c r="F14" s="57"/>
      <c r="G14" s="53" t="s">
        <v>115</v>
      </c>
      <c r="H14" s="54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2:18" ht="24.75" customHeight="1" x14ac:dyDescent="0.25">
      <c r="B15" s="57"/>
      <c r="C15" s="57"/>
      <c r="D15" s="57"/>
      <c r="E15" s="57"/>
      <c r="F15" s="57"/>
      <c r="G15" s="50" t="s">
        <v>4</v>
      </c>
      <c r="H15" s="51"/>
      <c r="I15" s="51"/>
      <c r="J15" s="58" t="s">
        <v>5</v>
      </c>
      <c r="K15" s="59"/>
      <c r="L15" s="59"/>
      <c r="M15" s="58" t="s">
        <v>6</v>
      </c>
      <c r="N15" s="59"/>
      <c r="O15" s="59"/>
      <c r="P15" s="58" t="s">
        <v>7</v>
      </c>
      <c r="Q15" s="59"/>
      <c r="R15" s="59"/>
    </row>
    <row r="16" spans="2:18" ht="15.75" customHeight="1" x14ac:dyDescent="0.25">
      <c r="B16" s="48">
        <v>1</v>
      </c>
      <c r="C16" s="54" t="s">
        <v>116</v>
      </c>
      <c r="D16" s="54"/>
      <c r="E16" s="54"/>
      <c r="F16" s="54"/>
      <c r="G16" s="50">
        <v>2737.48</v>
      </c>
      <c r="H16" s="51"/>
      <c r="I16" s="51"/>
      <c r="J16" s="50">
        <v>3251.21</v>
      </c>
      <c r="K16" s="51"/>
      <c r="L16" s="51"/>
      <c r="M16" s="50">
        <v>3660.84</v>
      </c>
      <c r="N16" s="51"/>
      <c r="O16" s="51"/>
      <c r="P16" s="50">
        <v>4531.72</v>
      </c>
      <c r="Q16" s="51"/>
      <c r="R16" s="51"/>
    </row>
    <row r="17" spans="2:18" ht="17.25" customHeight="1" x14ac:dyDescent="0.25">
      <c r="B17" s="48">
        <v>2</v>
      </c>
      <c r="C17" s="54" t="s">
        <v>117</v>
      </c>
      <c r="D17" s="54"/>
      <c r="E17" s="54"/>
      <c r="F17" s="54"/>
      <c r="G17" s="50">
        <v>2725.16</v>
      </c>
      <c r="H17" s="51"/>
      <c r="I17" s="51"/>
      <c r="J17" s="66">
        <v>3238.89</v>
      </c>
      <c r="K17" s="67"/>
      <c r="L17" s="67"/>
      <c r="M17" s="50">
        <v>3648.52</v>
      </c>
      <c r="N17" s="51"/>
      <c r="O17" s="51"/>
      <c r="P17" s="50">
        <v>4519.3999999999996</v>
      </c>
      <c r="Q17" s="51"/>
      <c r="R17" s="51"/>
    </row>
    <row r="18" spans="2:18" ht="14.25" customHeight="1" x14ac:dyDescent="0.25">
      <c r="B18" s="49">
        <v>3</v>
      </c>
      <c r="C18" s="54" t="s">
        <v>118</v>
      </c>
      <c r="D18" s="54"/>
      <c r="E18" s="54"/>
      <c r="F18" s="54"/>
      <c r="G18" s="50">
        <v>2680.43</v>
      </c>
      <c r="H18" s="51"/>
      <c r="I18" s="51"/>
      <c r="J18" s="50">
        <v>3194.16</v>
      </c>
      <c r="K18" s="51"/>
      <c r="L18" s="51"/>
      <c r="M18" s="50">
        <v>3603.79</v>
      </c>
      <c r="N18" s="51"/>
      <c r="O18" s="51"/>
      <c r="P18" s="50">
        <v>4474.67</v>
      </c>
      <c r="Q18" s="51"/>
      <c r="R18" s="51"/>
    </row>
    <row r="19" spans="2:18" ht="16.5" customHeight="1" x14ac:dyDescent="0.25">
      <c r="B19" s="47"/>
      <c r="C19" s="43"/>
      <c r="D19" s="46"/>
      <c r="E19" s="46"/>
      <c r="F19" s="46"/>
      <c r="G19" s="16"/>
      <c r="H19" s="16"/>
      <c r="I19" s="44"/>
      <c r="J19" s="44"/>
      <c r="K19" s="44"/>
      <c r="L19" s="44"/>
      <c r="M19" s="44"/>
      <c r="N19" s="44"/>
      <c r="O19" s="44"/>
      <c r="P19" s="44"/>
      <c r="Q19" s="44"/>
      <c r="R19" s="44"/>
    </row>
    <row r="20" spans="2:18" ht="15.75" x14ac:dyDescent="0.25">
      <c r="B20" s="32"/>
      <c r="C20" s="33" t="s">
        <v>63</v>
      </c>
      <c r="D20" s="32"/>
      <c r="E20" s="32"/>
      <c r="F20" s="32"/>
      <c r="G20" s="32"/>
      <c r="H20" s="32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2:18" ht="23.25" customHeight="1" x14ac:dyDescent="0.3">
      <c r="B21" s="54" t="s">
        <v>8</v>
      </c>
      <c r="C21" s="54"/>
      <c r="D21" s="54"/>
      <c r="E21" s="54"/>
      <c r="F21" s="54"/>
      <c r="G21" s="60" t="s">
        <v>11</v>
      </c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2:18" ht="20.25" customHeight="1" x14ac:dyDescent="0.25">
      <c r="B22" s="54"/>
      <c r="C22" s="54"/>
      <c r="D22" s="54"/>
      <c r="E22" s="54"/>
      <c r="F22" s="54"/>
      <c r="G22" s="61">
        <v>1677.84</v>
      </c>
      <c r="H22" s="62"/>
      <c r="I22" s="62"/>
      <c r="J22" s="62"/>
      <c r="K22" s="63"/>
      <c r="L22" s="63"/>
      <c r="M22" s="63"/>
      <c r="N22" s="63"/>
      <c r="O22" s="63"/>
      <c r="P22" s="63"/>
      <c r="Q22" s="63"/>
      <c r="R22" s="64"/>
    </row>
    <row r="24" spans="2:18" ht="15.75" x14ac:dyDescent="0.25">
      <c r="B24" s="17" t="s">
        <v>64</v>
      </c>
      <c r="C24" s="34"/>
      <c r="D24" s="34"/>
      <c r="E24" s="34"/>
      <c r="F24" s="34"/>
      <c r="G24" s="30"/>
      <c r="H24" s="30"/>
    </row>
    <row r="25" spans="2:18" ht="15.75" x14ac:dyDescent="0.25">
      <c r="B25" s="17" t="s">
        <v>65</v>
      </c>
      <c r="C25" s="34"/>
      <c r="D25" s="34"/>
      <c r="F25" s="34"/>
      <c r="G25" s="30"/>
      <c r="H25" s="30"/>
      <c r="M25" s="18">
        <v>1582.71</v>
      </c>
    </row>
    <row r="26" spans="2:18" ht="15.75" x14ac:dyDescent="0.25">
      <c r="B26" s="17" t="s">
        <v>66</v>
      </c>
      <c r="C26" s="34"/>
      <c r="D26" s="34"/>
      <c r="E26" s="34"/>
      <c r="F26" s="34"/>
      <c r="G26" s="30"/>
      <c r="H26" s="30"/>
    </row>
    <row r="27" spans="2:18" ht="15.75" x14ac:dyDescent="0.25">
      <c r="B27" s="19" t="s">
        <v>67</v>
      </c>
      <c r="C27" s="34"/>
      <c r="D27" s="34"/>
      <c r="E27" s="34"/>
      <c r="F27" s="34"/>
      <c r="G27" s="30"/>
      <c r="H27" s="30"/>
    </row>
    <row r="28" spans="2:18" x14ac:dyDescent="0.25">
      <c r="B28" s="34"/>
      <c r="C28" s="34"/>
      <c r="D28" s="34"/>
      <c r="E28" s="34"/>
      <c r="F28" s="34"/>
      <c r="G28" s="30"/>
      <c r="H28" s="30"/>
    </row>
    <row r="29" spans="2:18" ht="15.75" x14ac:dyDescent="0.25">
      <c r="B29" s="19" t="s">
        <v>68</v>
      </c>
      <c r="C29" s="34"/>
      <c r="D29" s="34"/>
      <c r="E29" s="34"/>
      <c r="G29" s="30"/>
      <c r="H29" s="30"/>
      <c r="M29" s="18">
        <v>1149.96</v>
      </c>
    </row>
    <row r="30" spans="2:18" x14ac:dyDescent="0.25">
      <c r="B30" s="34"/>
      <c r="C30" s="34"/>
      <c r="D30" s="34"/>
      <c r="E30" s="34"/>
      <c r="G30" s="30"/>
      <c r="H30" s="30"/>
      <c r="M30" s="34"/>
    </row>
    <row r="31" spans="2:18" ht="15.75" x14ac:dyDescent="0.25">
      <c r="B31" s="19" t="s">
        <v>69</v>
      </c>
      <c r="C31" s="34"/>
      <c r="D31" s="34"/>
      <c r="E31" s="34"/>
      <c r="G31" s="30"/>
      <c r="H31" s="30"/>
      <c r="M31" s="70">
        <v>301117.24</v>
      </c>
      <c r="N31" s="71"/>
    </row>
    <row r="32" spans="2:18" x14ac:dyDescent="0.25">
      <c r="B32" s="34"/>
      <c r="C32" s="34"/>
      <c r="D32" s="34"/>
      <c r="E32" s="34"/>
      <c r="F32" s="34"/>
      <c r="G32" s="30"/>
      <c r="H32" s="30"/>
    </row>
    <row r="33" spans="2:18" ht="15.75" x14ac:dyDescent="0.25">
      <c r="B33" s="17" t="s">
        <v>70</v>
      </c>
      <c r="C33" s="34"/>
      <c r="D33" s="34"/>
      <c r="E33" s="34"/>
      <c r="F33" s="34"/>
      <c r="G33" s="30"/>
      <c r="P33" s="68">
        <v>1.43715307E-3</v>
      </c>
      <c r="Q33" s="69"/>
      <c r="R33" s="69"/>
    </row>
    <row r="34" spans="2:18" x14ac:dyDescent="0.25">
      <c r="B34" s="34"/>
      <c r="C34" s="34"/>
      <c r="D34" s="34"/>
      <c r="E34" s="34"/>
      <c r="F34" s="34"/>
      <c r="G34" s="30"/>
      <c r="H34" s="30"/>
    </row>
    <row r="35" spans="2:18" ht="15.75" x14ac:dyDescent="0.25">
      <c r="B35" s="19" t="s">
        <v>71</v>
      </c>
      <c r="C35" s="34"/>
      <c r="D35" s="34"/>
      <c r="E35" s="34"/>
      <c r="G35" s="30"/>
      <c r="H35" s="30"/>
      <c r="M35" s="20">
        <v>18.629000000000001</v>
      </c>
    </row>
    <row r="36" spans="2:18" x14ac:dyDescent="0.25">
      <c r="B36" s="34"/>
      <c r="C36" s="34"/>
      <c r="D36" s="34"/>
      <c r="E36" s="34"/>
      <c r="F36" s="34"/>
      <c r="G36" s="30"/>
      <c r="H36" s="30"/>
    </row>
    <row r="37" spans="2:18" ht="15.75" x14ac:dyDescent="0.25">
      <c r="B37" s="17" t="s">
        <v>72</v>
      </c>
      <c r="C37" s="34"/>
      <c r="D37" s="34"/>
      <c r="E37" s="34"/>
      <c r="F37" s="34"/>
      <c r="G37" s="30"/>
      <c r="H37" s="30"/>
    </row>
    <row r="38" spans="2:18" ht="15.75" x14ac:dyDescent="0.25">
      <c r="B38" s="19" t="s">
        <v>73</v>
      </c>
      <c r="C38" s="34"/>
      <c r="E38" s="34"/>
      <c r="H38" s="30"/>
      <c r="M38" s="20">
        <v>0</v>
      </c>
    </row>
    <row r="39" spans="2:18" x14ac:dyDescent="0.25">
      <c r="B39" s="34"/>
      <c r="C39" s="34"/>
      <c r="D39" s="34"/>
      <c r="E39" s="34"/>
      <c r="F39" s="34"/>
      <c r="G39" s="30"/>
      <c r="H39" s="30"/>
    </row>
    <row r="40" spans="2:18" ht="15.75" x14ac:dyDescent="0.25">
      <c r="B40" s="17" t="s">
        <v>74</v>
      </c>
      <c r="C40" s="34"/>
      <c r="D40" s="34"/>
      <c r="E40" s="34"/>
      <c r="F40" s="34"/>
      <c r="G40" s="30"/>
      <c r="H40" s="30"/>
    </row>
    <row r="41" spans="2:18" ht="15.75" x14ac:dyDescent="0.25">
      <c r="B41" s="17" t="s">
        <v>75</v>
      </c>
      <c r="D41" s="34"/>
      <c r="E41" s="34"/>
      <c r="F41" s="34"/>
      <c r="G41" s="30"/>
      <c r="H41" s="30"/>
      <c r="M41" s="20"/>
    </row>
    <row r="42" spans="2:18" ht="15.75" x14ac:dyDescent="0.25">
      <c r="B42" s="19" t="s">
        <v>76</v>
      </c>
      <c r="C42" s="34"/>
      <c r="D42" s="34"/>
      <c r="E42" s="34"/>
      <c r="F42" s="34"/>
      <c r="G42" s="30"/>
      <c r="H42" s="30"/>
    </row>
    <row r="43" spans="2:18" x14ac:dyDescent="0.25">
      <c r="B43" s="34"/>
      <c r="C43" s="34"/>
      <c r="D43" s="34"/>
      <c r="E43" s="34"/>
      <c r="F43" s="34"/>
      <c r="G43" s="30"/>
      <c r="H43" s="30"/>
    </row>
    <row r="44" spans="2:18" ht="15.75" x14ac:dyDescent="0.25">
      <c r="B44" s="21" t="s">
        <v>77</v>
      </c>
      <c r="C44" s="34"/>
      <c r="E44" s="34"/>
      <c r="G44" s="20">
        <v>0.65600000000000003</v>
      </c>
      <c r="H44" s="30"/>
    </row>
    <row r="45" spans="2:18" ht="15.75" x14ac:dyDescent="0.25">
      <c r="B45" s="34"/>
      <c r="C45" s="34"/>
      <c r="E45" s="34"/>
      <c r="G45" s="20"/>
      <c r="H45" s="30"/>
    </row>
    <row r="46" spans="2:18" ht="15.75" x14ac:dyDescent="0.25">
      <c r="B46" s="21" t="s">
        <v>78</v>
      </c>
      <c r="C46" s="34"/>
      <c r="E46" s="34"/>
      <c r="G46" s="20">
        <v>0</v>
      </c>
      <c r="H46" s="30"/>
    </row>
    <row r="47" spans="2:18" ht="15.75" x14ac:dyDescent="0.25">
      <c r="B47" s="34"/>
      <c r="C47" s="34"/>
      <c r="E47" s="34"/>
      <c r="G47" s="20"/>
      <c r="H47" s="30"/>
    </row>
    <row r="48" spans="2:18" ht="15.75" x14ac:dyDescent="0.25">
      <c r="B48" s="21" t="s">
        <v>79</v>
      </c>
      <c r="C48" s="34"/>
      <c r="E48" s="34"/>
      <c r="G48" s="20">
        <v>0.26900000000000002</v>
      </c>
      <c r="H48" s="30"/>
    </row>
    <row r="49" spans="2:17" ht="15.75" x14ac:dyDescent="0.25">
      <c r="B49" s="34"/>
      <c r="C49" s="34"/>
      <c r="E49" s="34"/>
      <c r="G49" s="20"/>
      <c r="H49" s="30"/>
    </row>
    <row r="50" spans="2:17" ht="15.75" x14ac:dyDescent="0.25">
      <c r="B50" s="21" t="s">
        <v>80</v>
      </c>
      <c r="C50" s="34"/>
      <c r="E50" s="34"/>
      <c r="G50" s="20">
        <v>0</v>
      </c>
      <c r="H50" s="30"/>
    </row>
    <row r="51" spans="2:17" ht="15.75" x14ac:dyDescent="0.25">
      <c r="B51" s="34"/>
      <c r="C51" s="34"/>
      <c r="E51" s="34"/>
      <c r="G51" s="20"/>
      <c r="H51" s="30"/>
    </row>
    <row r="52" spans="2:17" ht="15.75" x14ac:dyDescent="0.25">
      <c r="B52" s="21" t="s">
        <v>81</v>
      </c>
      <c r="C52" s="34"/>
      <c r="E52" s="34"/>
      <c r="G52" s="20">
        <v>0</v>
      </c>
      <c r="H52" s="30"/>
    </row>
    <row r="53" spans="2:17" x14ac:dyDescent="0.25">
      <c r="B53" s="34"/>
      <c r="C53" s="34"/>
      <c r="D53" s="34"/>
      <c r="E53" s="34"/>
      <c r="G53" s="34"/>
      <c r="H53" s="30"/>
    </row>
    <row r="54" spans="2:17" ht="15.75" x14ac:dyDescent="0.25">
      <c r="B54" s="19" t="s">
        <v>82</v>
      </c>
      <c r="C54" s="34"/>
      <c r="D54" s="34"/>
      <c r="E54" s="34"/>
      <c r="H54" s="30"/>
      <c r="N54" s="20">
        <v>8.86</v>
      </c>
    </row>
    <row r="55" spans="2:17" x14ac:dyDescent="0.25">
      <c r="B55" s="34"/>
      <c r="C55" s="34"/>
      <c r="D55" s="34"/>
      <c r="E55" s="34"/>
      <c r="F55" s="34"/>
      <c r="G55" s="30"/>
      <c r="H55" s="30"/>
    </row>
    <row r="56" spans="2:17" ht="15.75" x14ac:dyDescent="0.25">
      <c r="B56" s="19" t="s">
        <v>83</v>
      </c>
      <c r="C56" s="34"/>
      <c r="D56" s="34"/>
      <c r="E56" s="34"/>
      <c r="F56" s="34"/>
      <c r="G56" s="30"/>
      <c r="Q56" s="20">
        <v>282.81</v>
      </c>
    </row>
    <row r="57" spans="2:17" x14ac:dyDescent="0.25">
      <c r="B57" s="34"/>
      <c r="C57" s="34"/>
      <c r="D57" s="34"/>
      <c r="E57" s="34"/>
      <c r="F57" s="34"/>
      <c r="G57" s="30"/>
      <c r="H57" s="30"/>
    </row>
    <row r="58" spans="2:17" ht="15.75" x14ac:dyDescent="0.25">
      <c r="B58" s="19" t="s">
        <v>76</v>
      </c>
      <c r="C58" s="34"/>
      <c r="D58" s="34"/>
      <c r="E58" s="34"/>
      <c r="F58" s="34"/>
      <c r="G58" s="30"/>
      <c r="H58" s="30"/>
    </row>
    <row r="59" spans="2:17" x14ac:dyDescent="0.25">
      <c r="B59" s="34"/>
      <c r="C59" s="34"/>
      <c r="D59" s="34"/>
      <c r="E59" s="34"/>
      <c r="F59" s="34"/>
      <c r="G59" s="30"/>
      <c r="H59" s="30"/>
    </row>
    <row r="60" spans="2:17" ht="15.75" x14ac:dyDescent="0.25">
      <c r="B60" s="22" t="s">
        <v>84</v>
      </c>
      <c r="D60" s="34"/>
      <c r="E60" s="34"/>
      <c r="F60" s="34"/>
      <c r="G60" s="35">
        <v>0</v>
      </c>
      <c r="H60" s="30"/>
    </row>
    <row r="61" spans="2:17" x14ac:dyDescent="0.25">
      <c r="B61" s="34"/>
      <c r="C61" s="34"/>
      <c r="D61" s="34"/>
      <c r="E61" s="34"/>
      <c r="F61" s="34"/>
      <c r="G61" s="35"/>
      <c r="H61" s="30"/>
    </row>
    <row r="62" spans="2:17" ht="15.75" x14ac:dyDescent="0.25">
      <c r="B62" s="23" t="s">
        <v>103</v>
      </c>
      <c r="C62" s="34"/>
      <c r="D62" s="24"/>
      <c r="E62" s="34"/>
      <c r="F62" s="34"/>
      <c r="G62" s="35">
        <v>0</v>
      </c>
      <c r="H62" s="30"/>
    </row>
    <row r="63" spans="2:17" ht="15.75" x14ac:dyDescent="0.25">
      <c r="B63" s="34"/>
      <c r="C63" s="34"/>
      <c r="D63" s="24"/>
      <c r="E63" s="34"/>
      <c r="F63" s="34"/>
      <c r="G63" s="35"/>
      <c r="H63" s="30"/>
    </row>
    <row r="64" spans="2:17" ht="15.75" x14ac:dyDescent="0.25">
      <c r="B64" s="23" t="s">
        <v>104</v>
      </c>
      <c r="C64" s="34"/>
      <c r="D64" s="24"/>
      <c r="E64" s="34"/>
      <c r="F64" s="34"/>
      <c r="G64" s="35">
        <v>0</v>
      </c>
      <c r="H64" s="30"/>
    </row>
    <row r="65" spans="2:8" ht="15.75" x14ac:dyDescent="0.25">
      <c r="B65" s="34"/>
      <c r="C65" s="34"/>
      <c r="D65" s="24"/>
      <c r="E65" s="34"/>
      <c r="F65" s="34"/>
      <c r="G65" s="35"/>
      <c r="H65" s="30"/>
    </row>
    <row r="66" spans="2:8" ht="15.75" x14ac:dyDescent="0.25">
      <c r="B66" s="23" t="s">
        <v>105</v>
      </c>
      <c r="C66" s="34"/>
      <c r="D66" s="24"/>
      <c r="E66" s="34"/>
      <c r="F66" s="34"/>
      <c r="G66" s="35">
        <v>0</v>
      </c>
      <c r="H66" s="30"/>
    </row>
    <row r="67" spans="2:8" x14ac:dyDescent="0.25">
      <c r="B67" s="34"/>
      <c r="C67" s="34"/>
      <c r="D67" s="34"/>
      <c r="E67" s="34"/>
      <c r="F67" s="34"/>
      <c r="G67" s="30"/>
      <c r="H67" s="30"/>
    </row>
    <row r="68" spans="2:8" ht="15.75" x14ac:dyDescent="0.25">
      <c r="B68" s="22" t="s">
        <v>85</v>
      </c>
      <c r="D68" s="34"/>
      <c r="G68" s="72">
        <v>282.81</v>
      </c>
      <c r="H68" s="73"/>
    </row>
    <row r="69" spans="2:8" x14ac:dyDescent="0.25">
      <c r="B69" s="34"/>
      <c r="C69" s="34"/>
      <c r="D69" s="34"/>
      <c r="E69" s="34"/>
      <c r="F69" s="34"/>
      <c r="G69" s="34"/>
      <c r="H69" s="34"/>
    </row>
    <row r="70" spans="2:8" ht="15.75" x14ac:dyDescent="0.25">
      <c r="B70" s="23" t="s">
        <v>86</v>
      </c>
      <c r="C70" s="34"/>
      <c r="E70" s="34"/>
      <c r="G70" s="72">
        <f>G68-G72</f>
        <v>90.626000000000005</v>
      </c>
      <c r="H70" s="72"/>
    </row>
    <row r="71" spans="2:8" ht="15.75" x14ac:dyDescent="0.25">
      <c r="B71" s="34"/>
      <c r="C71" s="34"/>
      <c r="E71" s="34"/>
      <c r="G71" s="25"/>
      <c r="H71" s="34"/>
    </row>
    <row r="72" spans="2:8" ht="15.75" x14ac:dyDescent="0.25">
      <c r="B72" s="23" t="s">
        <v>87</v>
      </c>
      <c r="C72" s="34"/>
      <c r="E72" s="34"/>
      <c r="G72" s="72">
        <v>192.184</v>
      </c>
      <c r="H72" s="72"/>
    </row>
    <row r="73" spans="2:8" x14ac:dyDescent="0.25">
      <c r="B73" s="34"/>
      <c r="C73" s="34"/>
      <c r="D73" s="34"/>
      <c r="E73" s="34"/>
      <c r="F73" s="34"/>
      <c r="G73" s="30"/>
      <c r="H73" s="30"/>
    </row>
    <row r="74" spans="2:8" ht="15.75" x14ac:dyDescent="0.25">
      <c r="B74" s="19" t="s">
        <v>88</v>
      </c>
      <c r="C74" s="34"/>
      <c r="D74" s="34"/>
      <c r="E74" s="34"/>
      <c r="F74" s="34"/>
      <c r="G74" s="30"/>
      <c r="H74" s="30"/>
    </row>
    <row r="75" spans="2:8" ht="15.75" x14ac:dyDescent="0.25">
      <c r="B75" s="19" t="s">
        <v>89</v>
      </c>
      <c r="D75" s="34"/>
      <c r="E75" s="34"/>
      <c r="F75" s="20">
        <v>10356.683000000001</v>
      </c>
      <c r="G75" s="30"/>
      <c r="H75" s="30"/>
    </row>
    <row r="76" spans="2:8" x14ac:dyDescent="0.25">
      <c r="B76" s="34"/>
      <c r="C76" s="34"/>
      <c r="D76" s="34"/>
      <c r="E76" s="34"/>
      <c r="F76" s="34"/>
      <c r="G76" s="30"/>
      <c r="H76" s="30"/>
    </row>
    <row r="77" spans="2:8" ht="15.75" x14ac:dyDescent="0.25">
      <c r="B77" s="19" t="s">
        <v>90</v>
      </c>
      <c r="C77" s="34"/>
      <c r="D77" s="34"/>
      <c r="E77" s="34"/>
      <c r="F77" s="34"/>
      <c r="G77" s="30"/>
      <c r="H77" s="30"/>
    </row>
    <row r="78" spans="2:8" ht="15.75" x14ac:dyDescent="0.25">
      <c r="B78" s="34" t="s">
        <v>91</v>
      </c>
      <c r="D78" s="34"/>
      <c r="E78" s="34"/>
      <c r="F78" s="20">
        <v>0</v>
      </c>
      <c r="G78" s="30"/>
      <c r="H78" s="30"/>
    </row>
    <row r="79" spans="2:8" x14ac:dyDescent="0.25">
      <c r="B79" s="34"/>
      <c r="C79" s="34"/>
      <c r="D79" s="34"/>
      <c r="E79" s="34"/>
      <c r="F79" s="34"/>
      <c r="G79" s="30"/>
      <c r="H79" s="30"/>
    </row>
    <row r="80" spans="2:8" ht="15.75" x14ac:dyDescent="0.25">
      <c r="B80" s="19" t="s">
        <v>92</v>
      </c>
      <c r="C80" s="34"/>
      <c r="D80" s="34"/>
      <c r="E80" s="34"/>
      <c r="F80" s="34"/>
      <c r="G80" s="30"/>
      <c r="H80" s="30"/>
    </row>
    <row r="81" spans="2:8" ht="15.75" x14ac:dyDescent="0.25">
      <c r="B81" s="19" t="s">
        <v>93</v>
      </c>
      <c r="D81" s="34"/>
      <c r="E81" s="34"/>
      <c r="F81" s="20">
        <f>G84+G88</f>
        <v>512.85</v>
      </c>
      <c r="G81" s="30"/>
      <c r="H81" s="30"/>
    </row>
    <row r="82" spans="2:8" ht="15.75" x14ac:dyDescent="0.25">
      <c r="B82" s="19" t="s">
        <v>76</v>
      </c>
      <c r="C82" s="34"/>
      <c r="D82" s="34"/>
      <c r="E82" s="34"/>
      <c r="F82" s="34"/>
      <c r="G82" s="30"/>
      <c r="H82" s="30"/>
    </row>
    <row r="83" spans="2:8" ht="15.75" x14ac:dyDescent="0.25">
      <c r="B83" s="19"/>
      <c r="C83" s="34"/>
      <c r="D83" s="34"/>
      <c r="E83" s="34"/>
      <c r="F83" s="34"/>
      <c r="G83" s="30"/>
      <c r="H83" s="30"/>
    </row>
    <row r="84" spans="2:8" ht="15.75" x14ac:dyDescent="0.25">
      <c r="B84" s="23" t="s">
        <v>94</v>
      </c>
      <c r="C84" s="34"/>
      <c r="E84" s="34"/>
      <c r="F84" s="34"/>
      <c r="G84" s="72">
        <v>282.81</v>
      </c>
      <c r="H84" s="73"/>
    </row>
    <row r="85" spans="2:8" ht="15.75" x14ac:dyDescent="0.25">
      <c r="B85" s="23"/>
      <c r="C85" s="34"/>
      <c r="E85" s="34"/>
      <c r="F85" s="34"/>
      <c r="G85" s="25"/>
      <c r="H85" s="34"/>
    </row>
    <row r="86" spans="2:8" ht="15.75" x14ac:dyDescent="0.25">
      <c r="B86" s="23" t="s">
        <v>95</v>
      </c>
      <c r="C86" s="34"/>
      <c r="E86" s="34"/>
      <c r="F86" s="34"/>
      <c r="G86" s="72">
        <v>0</v>
      </c>
      <c r="H86" s="72"/>
    </row>
    <row r="87" spans="2:8" ht="15.75" x14ac:dyDescent="0.25">
      <c r="B87" s="23"/>
      <c r="C87" s="34"/>
      <c r="E87" s="34"/>
      <c r="F87" s="34"/>
      <c r="G87" s="25"/>
      <c r="H87" s="34"/>
    </row>
    <row r="88" spans="2:8" ht="15.75" x14ac:dyDescent="0.25">
      <c r="B88" s="23" t="s">
        <v>96</v>
      </c>
      <c r="C88" s="34"/>
      <c r="E88" s="34"/>
      <c r="F88" s="34"/>
      <c r="G88" s="72">
        <v>230.04</v>
      </c>
      <c r="H88" s="72"/>
    </row>
    <row r="89" spans="2:8" ht="15.75" x14ac:dyDescent="0.25">
      <c r="B89" s="23"/>
      <c r="C89" s="34"/>
      <c r="E89" s="34"/>
      <c r="F89" s="34"/>
      <c r="G89" s="25"/>
      <c r="H89" s="34"/>
    </row>
    <row r="90" spans="2:8" ht="15.75" x14ac:dyDescent="0.25">
      <c r="B90" s="23" t="s">
        <v>97</v>
      </c>
      <c r="C90" s="34"/>
      <c r="E90" s="34"/>
      <c r="F90" s="34"/>
      <c r="G90" s="72">
        <v>0</v>
      </c>
      <c r="H90" s="72"/>
    </row>
    <row r="91" spans="2:8" ht="15.75" x14ac:dyDescent="0.25">
      <c r="B91" s="23"/>
      <c r="C91" s="34"/>
      <c r="E91" s="34"/>
      <c r="F91" s="34"/>
      <c r="G91" s="25"/>
      <c r="H91" s="34"/>
    </row>
    <row r="92" spans="2:8" ht="15.75" x14ac:dyDescent="0.25">
      <c r="B92" s="23" t="s">
        <v>98</v>
      </c>
      <c r="C92" s="34"/>
      <c r="E92" s="34"/>
      <c r="F92" s="34"/>
      <c r="G92" s="72">
        <v>0</v>
      </c>
      <c r="H92" s="72"/>
    </row>
    <row r="93" spans="2:8" ht="15.75" x14ac:dyDescent="0.25">
      <c r="B93" s="19"/>
      <c r="C93" s="34"/>
      <c r="D93" s="34"/>
      <c r="E93" s="34"/>
      <c r="F93" s="34"/>
      <c r="G93" s="30"/>
      <c r="H93" s="30"/>
    </row>
    <row r="94" spans="2:8" ht="15.75" x14ac:dyDescent="0.25">
      <c r="B94" s="19" t="s">
        <v>99</v>
      </c>
      <c r="C94" s="34"/>
      <c r="D94" s="34"/>
      <c r="E94" s="34"/>
      <c r="F94" s="34"/>
      <c r="G94" s="30"/>
      <c r="H94" s="30"/>
    </row>
    <row r="95" spans="2:8" ht="15.75" x14ac:dyDescent="0.25">
      <c r="B95" s="19" t="s">
        <v>100</v>
      </c>
      <c r="D95" s="34"/>
      <c r="E95" s="34"/>
      <c r="F95" s="34"/>
      <c r="G95" s="72">
        <v>3690</v>
      </c>
      <c r="H95" s="72"/>
    </row>
    <row r="96" spans="2:8" ht="15.75" x14ac:dyDescent="0.25">
      <c r="B96" s="19"/>
      <c r="C96" s="34"/>
      <c r="D96" s="34"/>
      <c r="E96" s="34"/>
      <c r="F96" s="34"/>
      <c r="G96" s="30"/>
      <c r="H96" s="30"/>
    </row>
    <row r="97" spans="2:8" ht="15.75" x14ac:dyDescent="0.25">
      <c r="B97" s="19" t="s">
        <v>101</v>
      </c>
      <c r="C97" s="34"/>
      <c r="D97" s="34"/>
      <c r="E97" s="34"/>
      <c r="F97" s="34"/>
      <c r="G97" s="30"/>
      <c r="H97" s="30"/>
    </row>
    <row r="98" spans="2:8" ht="15.75" x14ac:dyDescent="0.25">
      <c r="B98" s="19" t="s">
        <v>102</v>
      </c>
      <c r="C98" s="34"/>
      <c r="D98" s="34"/>
      <c r="E98" s="34"/>
      <c r="F98" s="34"/>
      <c r="G98" s="30"/>
      <c r="H98" s="30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C18:F18"/>
    <mergeCell ref="P16:R16"/>
    <mergeCell ref="G16:I16"/>
    <mergeCell ref="G17:I17"/>
    <mergeCell ref="G18:I18"/>
    <mergeCell ref="J16:L16"/>
    <mergeCell ref="J17:L17"/>
    <mergeCell ref="J18:L18"/>
    <mergeCell ref="M16:O16"/>
    <mergeCell ref="M17:O17"/>
    <mergeCell ref="M18:O18"/>
    <mergeCell ref="P17:R17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5"/>
  <sheetViews>
    <sheetView workbookViewId="0">
      <selection activeCell="F29" sqref="F29"/>
    </sheetView>
  </sheetViews>
  <sheetFormatPr defaultRowHeight="15" x14ac:dyDescent="0.25"/>
  <cols>
    <col min="1" max="1" width="6.140625" style="28" customWidth="1"/>
    <col min="2" max="2" width="24.28515625" style="28" customWidth="1"/>
    <col min="3" max="3" width="11.42578125" style="28" customWidth="1"/>
    <col min="4" max="4" width="19.5703125" style="28" customWidth="1"/>
    <col min="5" max="5" width="25.5703125" style="28" customWidth="1"/>
    <col min="6" max="6" width="30.85546875" style="28" customWidth="1"/>
    <col min="7" max="7" width="20.7109375" style="28" customWidth="1"/>
    <col min="8" max="8" width="21.28515625" style="28" customWidth="1"/>
    <col min="9" max="10" width="9.140625" style="28"/>
    <col min="11" max="12" width="9.140625" style="28" customWidth="1"/>
    <col min="13" max="16384" width="9.140625" style="28"/>
  </cols>
  <sheetData>
    <row r="1" spans="2:8" x14ac:dyDescent="0.25">
      <c r="B1" s="34"/>
      <c r="C1" s="34"/>
      <c r="D1" s="34"/>
      <c r="E1" s="34"/>
      <c r="F1" s="34"/>
      <c r="G1" s="30"/>
      <c r="H1" s="30"/>
    </row>
    <row r="2" spans="2:8" ht="19.5" x14ac:dyDescent="0.25">
      <c r="B2" s="2" t="s">
        <v>106</v>
      </c>
      <c r="C2" s="30"/>
      <c r="D2" s="30"/>
      <c r="E2" s="30"/>
      <c r="F2" s="30"/>
      <c r="G2" s="30"/>
      <c r="H2" s="30"/>
    </row>
    <row r="3" spans="2:8" ht="19.5" x14ac:dyDescent="0.25">
      <c r="B3" s="2" t="s">
        <v>12</v>
      </c>
      <c r="C3" s="30"/>
      <c r="D3" s="30"/>
      <c r="E3" s="30"/>
      <c r="F3" s="30"/>
      <c r="G3" s="30"/>
      <c r="H3" s="30"/>
    </row>
    <row r="4" spans="2:8" ht="19.5" x14ac:dyDescent="0.25">
      <c r="B4" s="2" t="s">
        <v>13</v>
      </c>
      <c r="C4" s="30"/>
      <c r="D4" s="30"/>
      <c r="E4" s="30"/>
      <c r="F4" s="30"/>
      <c r="G4" s="30"/>
      <c r="H4" s="30"/>
    </row>
    <row r="5" spans="2:8" x14ac:dyDescent="0.25">
      <c r="B5" s="30"/>
      <c r="C5" s="30"/>
      <c r="D5" s="30"/>
      <c r="E5" s="30"/>
      <c r="F5" s="30"/>
      <c r="G5" s="30"/>
      <c r="H5" s="30"/>
    </row>
    <row r="6" spans="2:8" ht="19.5" x14ac:dyDescent="0.25">
      <c r="B6" s="2" t="s">
        <v>150</v>
      </c>
      <c r="C6" s="30"/>
      <c r="D6" s="30"/>
      <c r="E6" s="30"/>
      <c r="F6" s="30"/>
      <c r="G6" s="30"/>
      <c r="H6" s="30"/>
    </row>
    <row r="7" spans="2:8" x14ac:dyDescent="0.25">
      <c r="B7" s="30"/>
      <c r="C7" s="30"/>
      <c r="D7" s="30"/>
      <c r="E7" s="30"/>
      <c r="F7" s="30"/>
      <c r="G7" s="30"/>
      <c r="H7" s="30"/>
    </row>
    <row r="8" spans="2:8" ht="18.75" x14ac:dyDescent="0.25">
      <c r="B8" s="36"/>
      <c r="C8" s="84"/>
      <c r="D8" s="87" t="s">
        <v>2</v>
      </c>
      <c r="E8" s="88"/>
      <c r="F8" s="88"/>
      <c r="G8" s="89"/>
      <c r="H8" s="30"/>
    </row>
    <row r="9" spans="2:8" ht="18.75" x14ac:dyDescent="0.25">
      <c r="B9" s="6" t="s">
        <v>14</v>
      </c>
      <c r="C9" s="85"/>
      <c r="D9" s="81" t="s">
        <v>3</v>
      </c>
      <c r="E9" s="82"/>
      <c r="F9" s="82"/>
      <c r="G9" s="83"/>
      <c r="H9" s="30"/>
    </row>
    <row r="10" spans="2:8" ht="18.75" x14ac:dyDescent="0.25">
      <c r="B10" s="37"/>
      <c r="C10" s="86"/>
      <c r="D10" s="4" t="s">
        <v>4</v>
      </c>
      <c r="E10" s="4" t="s">
        <v>5</v>
      </c>
      <c r="F10" s="3" t="s">
        <v>6</v>
      </c>
      <c r="G10" s="4" t="s">
        <v>7</v>
      </c>
      <c r="H10" s="30"/>
    </row>
    <row r="11" spans="2:8" ht="17.25" customHeight="1" x14ac:dyDescent="0.25">
      <c r="B11" s="7" t="s">
        <v>15</v>
      </c>
      <c r="C11" s="38"/>
      <c r="D11" s="39"/>
      <c r="E11" s="39"/>
      <c r="F11" s="39"/>
      <c r="G11" s="39"/>
      <c r="H11" s="30"/>
    </row>
    <row r="12" spans="2:8" ht="18.75" x14ac:dyDescent="0.25">
      <c r="B12" s="7" t="s">
        <v>16</v>
      </c>
      <c r="C12" s="38"/>
      <c r="D12" s="39"/>
      <c r="E12" s="39"/>
      <c r="F12" s="39"/>
      <c r="G12" s="39"/>
      <c r="H12" s="30"/>
    </row>
    <row r="13" spans="2:8" ht="18.75" x14ac:dyDescent="0.25">
      <c r="B13" s="7" t="s">
        <v>17</v>
      </c>
      <c r="C13" s="38"/>
      <c r="D13" s="39"/>
      <c r="E13" s="39"/>
      <c r="F13" s="39"/>
      <c r="G13" s="39"/>
      <c r="H13" s="30"/>
    </row>
    <row r="14" spans="2:8" x14ac:dyDescent="0.25">
      <c r="B14" s="30"/>
      <c r="C14" s="30"/>
      <c r="D14" s="30"/>
      <c r="E14" s="30"/>
      <c r="F14" s="30"/>
      <c r="G14" s="30"/>
      <c r="H14" s="30"/>
    </row>
    <row r="15" spans="2:8" ht="19.5" x14ac:dyDescent="0.25">
      <c r="B15" s="2" t="s">
        <v>151</v>
      </c>
      <c r="C15" s="30"/>
      <c r="D15" s="30"/>
      <c r="E15" s="30"/>
      <c r="F15" s="30"/>
      <c r="G15" s="30"/>
      <c r="H15" s="30"/>
    </row>
    <row r="16" spans="2:8" x14ac:dyDescent="0.25">
      <c r="B16" s="30"/>
      <c r="C16" s="30"/>
      <c r="D16" s="30"/>
      <c r="E16" s="30"/>
      <c r="F16" s="30"/>
      <c r="G16" s="30"/>
      <c r="H16" s="30"/>
    </row>
    <row r="17" spans="2:8" ht="18.75" x14ac:dyDescent="0.25">
      <c r="B17" s="76" t="s">
        <v>114</v>
      </c>
      <c r="C17" s="78" t="s">
        <v>14</v>
      </c>
      <c r="D17" s="81" t="s">
        <v>2</v>
      </c>
      <c r="E17" s="82"/>
      <c r="F17" s="82"/>
      <c r="G17" s="83"/>
      <c r="H17" s="30"/>
    </row>
    <row r="18" spans="2:8" ht="18.75" x14ac:dyDescent="0.25">
      <c r="B18" s="77"/>
      <c r="C18" s="79"/>
      <c r="D18" s="81" t="s">
        <v>3</v>
      </c>
      <c r="E18" s="82"/>
      <c r="F18" s="82"/>
      <c r="G18" s="83"/>
      <c r="H18" s="30"/>
    </row>
    <row r="19" spans="2:8" ht="39" customHeight="1" x14ac:dyDescent="0.25">
      <c r="B19" s="77"/>
      <c r="C19" s="80"/>
      <c r="D19" s="4" t="s">
        <v>4</v>
      </c>
      <c r="E19" s="4" t="s">
        <v>5</v>
      </c>
      <c r="F19" s="3" t="s">
        <v>6</v>
      </c>
      <c r="G19" s="4" t="s">
        <v>7</v>
      </c>
      <c r="H19" s="30"/>
    </row>
    <row r="20" spans="2:8" ht="18.75" x14ac:dyDescent="0.25">
      <c r="B20" s="74" t="s">
        <v>116</v>
      </c>
      <c r="C20" s="7" t="s">
        <v>15</v>
      </c>
      <c r="D20" s="5">
        <v>1953.54</v>
      </c>
      <c r="E20" s="5">
        <v>2467.27</v>
      </c>
      <c r="F20" s="5">
        <v>2876.9</v>
      </c>
      <c r="G20" s="5">
        <v>3747.78</v>
      </c>
      <c r="H20" s="30"/>
    </row>
    <row r="21" spans="2:8" ht="18.75" x14ac:dyDescent="0.25">
      <c r="B21" s="75"/>
      <c r="C21" s="7" t="s">
        <v>17</v>
      </c>
      <c r="D21" s="5">
        <v>3476.28</v>
      </c>
      <c r="E21" s="5">
        <v>3990.01</v>
      </c>
      <c r="F21" s="5">
        <v>4399.6400000000003</v>
      </c>
      <c r="G21" s="5">
        <v>5270.52</v>
      </c>
      <c r="H21" s="30"/>
    </row>
    <row r="22" spans="2:8" ht="18.75" x14ac:dyDescent="0.25">
      <c r="B22" s="74" t="s">
        <v>120</v>
      </c>
      <c r="C22" s="7" t="s">
        <v>15</v>
      </c>
      <c r="D22" s="5">
        <v>1946.78</v>
      </c>
      <c r="E22" s="5">
        <v>2460.5100000000002</v>
      </c>
      <c r="F22" s="5">
        <v>2870.14</v>
      </c>
      <c r="G22" s="5">
        <v>3741.02</v>
      </c>
    </row>
    <row r="23" spans="2:8" ht="18.75" x14ac:dyDescent="0.25">
      <c r="B23" s="75"/>
      <c r="C23" s="7" t="s">
        <v>17</v>
      </c>
      <c r="D23" s="5">
        <v>3458.71</v>
      </c>
      <c r="E23" s="5">
        <v>3972.44</v>
      </c>
      <c r="F23" s="5">
        <v>4382.07</v>
      </c>
      <c r="G23" s="5">
        <v>5252.95</v>
      </c>
    </row>
    <row r="24" spans="2:8" ht="18.75" x14ac:dyDescent="0.25">
      <c r="B24" s="74" t="s">
        <v>121</v>
      </c>
      <c r="C24" s="7" t="s">
        <v>15</v>
      </c>
      <c r="D24" s="5">
        <v>1922.26</v>
      </c>
      <c r="E24" s="5">
        <v>2435.9899999999998</v>
      </c>
      <c r="F24" s="5">
        <v>2845.62</v>
      </c>
      <c r="G24" s="5">
        <v>3716.5</v>
      </c>
    </row>
    <row r="25" spans="2:8" ht="18.75" x14ac:dyDescent="0.25">
      <c r="B25" s="75"/>
      <c r="C25" s="7" t="s">
        <v>17</v>
      </c>
      <c r="D25" s="5">
        <v>3394.94</v>
      </c>
      <c r="E25" s="5">
        <v>3908.67</v>
      </c>
      <c r="F25" s="5">
        <v>4318.3</v>
      </c>
      <c r="G25" s="5">
        <v>5189.18</v>
      </c>
    </row>
  </sheetData>
  <mergeCells count="10">
    <mergeCell ref="D17:G17"/>
    <mergeCell ref="D18:G18"/>
    <mergeCell ref="C8:C10"/>
    <mergeCell ref="D8:G8"/>
    <mergeCell ref="D9:G9"/>
    <mergeCell ref="B20:B21"/>
    <mergeCell ref="B17:B19"/>
    <mergeCell ref="B22:B23"/>
    <mergeCell ref="B24:B25"/>
    <mergeCell ref="C17:C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6"/>
  <sheetViews>
    <sheetView topLeftCell="A85" zoomScaleNormal="100" workbookViewId="0">
      <selection activeCell="BB75" sqref="BB75:BY104"/>
    </sheetView>
  </sheetViews>
  <sheetFormatPr defaultRowHeight="15" x14ac:dyDescent="0.25"/>
  <cols>
    <col min="1" max="1" width="8.7109375" style="28" customWidth="1"/>
    <col min="2" max="16384" width="9.140625" style="28"/>
  </cols>
  <sheetData>
    <row r="1" spans="1:77" ht="18.75" x14ac:dyDescent="0.25">
      <c r="B1" s="94" t="s">
        <v>18</v>
      </c>
      <c r="C1" s="95"/>
      <c r="D1" s="95"/>
      <c r="E1" s="95"/>
      <c r="F1" s="95"/>
      <c r="G1" s="95"/>
      <c r="H1" s="95"/>
      <c r="I1" s="95"/>
      <c r="J1" s="95"/>
      <c r="K1" s="95"/>
    </row>
    <row r="2" spans="1:77" ht="48" customHeight="1" x14ac:dyDescent="0.25">
      <c r="B2" s="96" t="s">
        <v>19</v>
      </c>
      <c r="C2" s="96"/>
      <c r="D2" s="96"/>
      <c r="E2" s="96"/>
      <c r="F2" s="96"/>
      <c r="G2" s="96"/>
      <c r="H2" s="96"/>
      <c r="I2" s="96"/>
      <c r="J2" s="96"/>
      <c r="K2" s="96"/>
      <c r="L2" s="96"/>
    </row>
    <row r="4" spans="1:77" x14ac:dyDescent="0.25">
      <c r="A4" s="28" t="s">
        <v>107</v>
      </c>
    </row>
    <row r="6" spans="1:7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x14ac:dyDescent="0.25">
      <c r="A7" s="90" t="s">
        <v>20</v>
      </c>
      <c r="B7" s="90" t="s">
        <v>144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AA7" s="90" t="s">
        <v>20</v>
      </c>
      <c r="AB7" s="90" t="s">
        <v>123</v>
      </c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BA7" s="90" t="s">
        <v>20</v>
      </c>
      <c r="BB7" s="90" t="s">
        <v>124</v>
      </c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</row>
    <row r="8" spans="1:77" x14ac:dyDescent="0.25">
      <c r="A8" s="90"/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28</v>
      </c>
      <c r="J8" s="12" t="s">
        <v>29</v>
      </c>
      <c r="K8" s="12" t="s">
        <v>30</v>
      </c>
      <c r="L8" s="12" t="s">
        <v>31</v>
      </c>
      <c r="M8" s="12" t="s">
        <v>32</v>
      </c>
      <c r="N8" s="12" t="s">
        <v>33</v>
      </c>
      <c r="O8" s="12" t="s">
        <v>34</v>
      </c>
      <c r="P8" s="12" t="s">
        <v>35</v>
      </c>
      <c r="Q8" s="12" t="s">
        <v>36</v>
      </c>
      <c r="R8" s="12" t="s">
        <v>37</v>
      </c>
      <c r="S8" s="12" t="s">
        <v>38</v>
      </c>
      <c r="T8" s="12" t="s">
        <v>39</v>
      </c>
      <c r="U8" s="12" t="s">
        <v>40</v>
      </c>
      <c r="V8" s="12" t="s">
        <v>41</v>
      </c>
      <c r="W8" s="12" t="s">
        <v>42</v>
      </c>
      <c r="X8" s="12" t="s">
        <v>43</v>
      </c>
      <c r="Y8" s="12" t="s">
        <v>44</v>
      </c>
      <c r="AA8" s="90"/>
      <c r="AB8" s="12" t="s">
        <v>21</v>
      </c>
      <c r="AC8" s="12" t="s">
        <v>22</v>
      </c>
      <c r="AD8" s="12" t="s">
        <v>23</v>
      </c>
      <c r="AE8" s="12" t="s">
        <v>24</v>
      </c>
      <c r="AF8" s="12" t="s">
        <v>25</v>
      </c>
      <c r="AG8" s="12" t="s">
        <v>26</v>
      </c>
      <c r="AH8" s="12" t="s">
        <v>27</v>
      </c>
      <c r="AI8" s="12" t="s">
        <v>28</v>
      </c>
      <c r="AJ8" s="12" t="s">
        <v>29</v>
      </c>
      <c r="AK8" s="12" t="s">
        <v>30</v>
      </c>
      <c r="AL8" s="12" t="s">
        <v>31</v>
      </c>
      <c r="AM8" s="12" t="s">
        <v>32</v>
      </c>
      <c r="AN8" s="12" t="s">
        <v>33</v>
      </c>
      <c r="AO8" s="12" t="s">
        <v>34</v>
      </c>
      <c r="AP8" s="12" t="s">
        <v>35</v>
      </c>
      <c r="AQ8" s="12" t="s">
        <v>36</v>
      </c>
      <c r="AR8" s="12" t="s">
        <v>37</v>
      </c>
      <c r="AS8" s="12" t="s">
        <v>38</v>
      </c>
      <c r="AT8" s="12" t="s">
        <v>39</v>
      </c>
      <c r="AU8" s="12" t="s">
        <v>40</v>
      </c>
      <c r="AV8" s="12" t="s">
        <v>41</v>
      </c>
      <c r="AW8" s="12" t="s">
        <v>42</v>
      </c>
      <c r="AX8" s="12" t="s">
        <v>43</v>
      </c>
      <c r="AY8" s="12" t="s">
        <v>44</v>
      </c>
      <c r="BA8" s="90"/>
      <c r="BB8" s="12" t="s">
        <v>21</v>
      </c>
      <c r="BC8" s="12" t="s">
        <v>22</v>
      </c>
      <c r="BD8" s="12" t="s">
        <v>23</v>
      </c>
      <c r="BE8" s="12" t="s">
        <v>24</v>
      </c>
      <c r="BF8" s="12" t="s">
        <v>25</v>
      </c>
      <c r="BG8" s="12" t="s">
        <v>26</v>
      </c>
      <c r="BH8" s="12" t="s">
        <v>27</v>
      </c>
      <c r="BI8" s="12" t="s">
        <v>28</v>
      </c>
      <c r="BJ8" s="12" t="s">
        <v>29</v>
      </c>
      <c r="BK8" s="12" t="s">
        <v>30</v>
      </c>
      <c r="BL8" s="12" t="s">
        <v>31</v>
      </c>
      <c r="BM8" s="12" t="s">
        <v>32</v>
      </c>
      <c r="BN8" s="12" t="s">
        <v>33</v>
      </c>
      <c r="BO8" s="12" t="s">
        <v>34</v>
      </c>
      <c r="BP8" s="12" t="s">
        <v>35</v>
      </c>
      <c r="BQ8" s="12" t="s">
        <v>36</v>
      </c>
      <c r="BR8" s="12" t="s">
        <v>37</v>
      </c>
      <c r="BS8" s="12" t="s">
        <v>38</v>
      </c>
      <c r="BT8" s="12" t="s">
        <v>39</v>
      </c>
      <c r="BU8" s="12" t="s">
        <v>40</v>
      </c>
      <c r="BV8" s="12" t="s">
        <v>41</v>
      </c>
      <c r="BW8" s="12" t="s">
        <v>42</v>
      </c>
      <c r="BX8" s="12" t="s">
        <v>43</v>
      </c>
      <c r="BY8" s="12" t="s">
        <v>44</v>
      </c>
    </row>
    <row r="9" spans="1:77" x14ac:dyDescent="0.25">
      <c r="A9" s="11">
        <v>41426</v>
      </c>
      <c r="B9" s="42">
        <v>2566.79</v>
      </c>
      <c r="C9" s="42">
        <v>2479.35</v>
      </c>
      <c r="D9" s="42">
        <v>2420.96</v>
      </c>
      <c r="E9" s="42">
        <v>2385.19</v>
      </c>
      <c r="F9" s="42">
        <v>2283.6799999999998</v>
      </c>
      <c r="G9" s="42">
        <v>2254.29</v>
      </c>
      <c r="H9" s="42">
        <v>2403.98</v>
      </c>
      <c r="I9" s="42">
        <v>2454.1</v>
      </c>
      <c r="J9" s="42">
        <v>2625.26</v>
      </c>
      <c r="K9" s="42">
        <v>2799.76</v>
      </c>
      <c r="L9" s="42">
        <v>2849.12</v>
      </c>
      <c r="M9" s="42">
        <v>2884.3</v>
      </c>
      <c r="N9" s="42">
        <v>2885.58</v>
      </c>
      <c r="O9" s="42">
        <v>2901.91</v>
      </c>
      <c r="P9" s="42">
        <v>2906.68</v>
      </c>
      <c r="Q9" s="42">
        <v>2886.43</v>
      </c>
      <c r="R9" s="42">
        <v>2863.34</v>
      </c>
      <c r="S9" s="42">
        <v>2801.21</v>
      </c>
      <c r="T9" s="42">
        <v>2801.08</v>
      </c>
      <c r="U9" s="42">
        <v>2789.75</v>
      </c>
      <c r="V9" s="42">
        <v>2698.08</v>
      </c>
      <c r="W9" s="42">
        <v>2786.14</v>
      </c>
      <c r="X9" s="42">
        <v>2802.18</v>
      </c>
      <c r="Y9" s="42">
        <v>2672.6</v>
      </c>
      <c r="AA9" s="11">
        <v>41426</v>
      </c>
      <c r="AB9" s="42">
        <v>2559.33</v>
      </c>
      <c r="AC9" s="42">
        <v>2472.5100000000002</v>
      </c>
      <c r="AD9" s="42">
        <v>2414.5300000000002</v>
      </c>
      <c r="AE9" s="42">
        <v>2379.02</v>
      </c>
      <c r="AF9" s="42">
        <v>2278.2199999999998</v>
      </c>
      <c r="AG9" s="42">
        <v>2249.0500000000002</v>
      </c>
      <c r="AH9" s="42">
        <v>2397.67</v>
      </c>
      <c r="AI9" s="42">
        <v>2447.44</v>
      </c>
      <c r="AJ9" s="42">
        <v>2617.38</v>
      </c>
      <c r="AK9" s="42">
        <v>2790.64</v>
      </c>
      <c r="AL9" s="42">
        <v>2839.65</v>
      </c>
      <c r="AM9" s="42">
        <v>2874.58</v>
      </c>
      <c r="AN9" s="42">
        <v>2875.85</v>
      </c>
      <c r="AO9" s="42">
        <v>2892.06</v>
      </c>
      <c r="AP9" s="42">
        <v>2896.8</v>
      </c>
      <c r="AQ9" s="42">
        <v>2876.69</v>
      </c>
      <c r="AR9" s="42">
        <v>2853.77</v>
      </c>
      <c r="AS9" s="42">
        <v>2792.09</v>
      </c>
      <c r="AT9" s="42">
        <v>2791.95</v>
      </c>
      <c r="AU9" s="42">
        <v>2780.7</v>
      </c>
      <c r="AV9" s="42">
        <v>2689.68</v>
      </c>
      <c r="AW9" s="42">
        <v>2777.12</v>
      </c>
      <c r="AX9" s="42">
        <v>2793.04</v>
      </c>
      <c r="AY9" s="42">
        <v>2664.38</v>
      </c>
      <c r="BA9" s="11">
        <v>41426</v>
      </c>
      <c r="BB9" s="42">
        <v>2532.2399999999998</v>
      </c>
      <c r="BC9" s="42">
        <v>2447.6799999999998</v>
      </c>
      <c r="BD9" s="42">
        <v>2391.1999999999998</v>
      </c>
      <c r="BE9" s="42">
        <v>2356.61</v>
      </c>
      <c r="BF9" s="42">
        <v>2258.4299999999998</v>
      </c>
      <c r="BG9" s="42">
        <v>2230.02</v>
      </c>
      <c r="BH9" s="42">
        <v>2374.7800000000002</v>
      </c>
      <c r="BI9" s="42">
        <v>2423.2600000000002</v>
      </c>
      <c r="BJ9" s="42">
        <v>2588.79</v>
      </c>
      <c r="BK9" s="42">
        <v>2757.55</v>
      </c>
      <c r="BL9" s="42">
        <v>2805.28</v>
      </c>
      <c r="BM9" s="42">
        <v>2839.31</v>
      </c>
      <c r="BN9" s="42">
        <v>2840.55</v>
      </c>
      <c r="BO9" s="42">
        <v>2856.34</v>
      </c>
      <c r="BP9" s="42">
        <v>2860.95</v>
      </c>
      <c r="BQ9" s="42">
        <v>2841.37</v>
      </c>
      <c r="BR9" s="42">
        <v>2819.04</v>
      </c>
      <c r="BS9" s="42">
        <v>2758.96</v>
      </c>
      <c r="BT9" s="42">
        <v>2758.83</v>
      </c>
      <c r="BU9" s="42">
        <v>2747.86</v>
      </c>
      <c r="BV9" s="42">
        <v>2659.21</v>
      </c>
      <c r="BW9" s="42">
        <v>2744.38</v>
      </c>
      <c r="BX9" s="42">
        <v>2759.89</v>
      </c>
      <c r="BY9" s="42">
        <v>2634.56</v>
      </c>
    </row>
    <row r="10" spans="1:77" x14ac:dyDescent="0.25">
      <c r="A10" s="11">
        <v>41427</v>
      </c>
      <c r="B10" s="42">
        <v>2558.67</v>
      </c>
      <c r="C10" s="42">
        <v>2407.36</v>
      </c>
      <c r="D10" s="42">
        <v>2383.52</v>
      </c>
      <c r="E10" s="42">
        <v>2283.38</v>
      </c>
      <c r="F10" s="42">
        <v>2237.02</v>
      </c>
      <c r="G10" s="42">
        <v>2187.98</v>
      </c>
      <c r="H10" s="42">
        <v>2185.42</v>
      </c>
      <c r="I10" s="42">
        <v>2260.94</v>
      </c>
      <c r="J10" s="42">
        <v>2473.16</v>
      </c>
      <c r="K10" s="42">
        <v>2603.08</v>
      </c>
      <c r="L10" s="42">
        <v>2745.35</v>
      </c>
      <c r="M10" s="42">
        <v>2785.01</v>
      </c>
      <c r="N10" s="42">
        <v>2777.02</v>
      </c>
      <c r="O10" s="42">
        <v>2788.17</v>
      </c>
      <c r="P10" s="42">
        <v>2788.28</v>
      </c>
      <c r="Q10" s="42">
        <v>2770.64</v>
      </c>
      <c r="R10" s="42">
        <v>2775.47</v>
      </c>
      <c r="S10" s="42">
        <v>2777.39</v>
      </c>
      <c r="T10" s="42">
        <v>2778.11</v>
      </c>
      <c r="U10" s="42">
        <v>2707.09</v>
      </c>
      <c r="V10" s="42">
        <v>2711.09</v>
      </c>
      <c r="W10" s="42">
        <v>2803.13</v>
      </c>
      <c r="X10" s="42">
        <v>2786.35</v>
      </c>
      <c r="Y10" s="42">
        <v>2702.8</v>
      </c>
      <c r="AA10" s="11">
        <v>41427</v>
      </c>
      <c r="AB10" s="42">
        <v>2551.2600000000002</v>
      </c>
      <c r="AC10" s="42">
        <v>2401.0300000000002</v>
      </c>
      <c r="AD10" s="42">
        <v>2377.35</v>
      </c>
      <c r="AE10" s="42">
        <v>2277.9299999999998</v>
      </c>
      <c r="AF10" s="42">
        <v>2231.89</v>
      </c>
      <c r="AG10" s="42">
        <v>2183.21</v>
      </c>
      <c r="AH10" s="42">
        <v>2180.66</v>
      </c>
      <c r="AI10" s="42">
        <v>2255.65</v>
      </c>
      <c r="AJ10" s="42">
        <v>2466.36</v>
      </c>
      <c r="AK10" s="42">
        <v>2595.36</v>
      </c>
      <c r="AL10" s="42">
        <v>2736.62</v>
      </c>
      <c r="AM10" s="42">
        <v>2776</v>
      </c>
      <c r="AN10" s="42">
        <v>2768.06</v>
      </c>
      <c r="AO10" s="42">
        <v>2779.13</v>
      </c>
      <c r="AP10" s="42">
        <v>2779.24</v>
      </c>
      <c r="AQ10" s="42">
        <v>2761.72</v>
      </c>
      <c r="AR10" s="42">
        <v>2766.52</v>
      </c>
      <c r="AS10" s="42">
        <v>2768.43</v>
      </c>
      <c r="AT10" s="42">
        <v>2769.15</v>
      </c>
      <c r="AU10" s="42">
        <v>2698.63</v>
      </c>
      <c r="AV10" s="42">
        <v>2702.6</v>
      </c>
      <c r="AW10" s="42">
        <v>2793.99</v>
      </c>
      <c r="AX10" s="42">
        <v>2777.32</v>
      </c>
      <c r="AY10" s="42">
        <v>2694.37</v>
      </c>
      <c r="BA10" s="11">
        <v>41427</v>
      </c>
      <c r="BB10" s="42">
        <v>2524.38</v>
      </c>
      <c r="BC10" s="42">
        <v>2378.0500000000002</v>
      </c>
      <c r="BD10" s="42">
        <v>2354.9899999999998</v>
      </c>
      <c r="BE10" s="42">
        <v>2258.15</v>
      </c>
      <c r="BF10" s="42">
        <v>2213.31</v>
      </c>
      <c r="BG10" s="42">
        <v>2165.89</v>
      </c>
      <c r="BH10" s="42">
        <v>2163.41</v>
      </c>
      <c r="BI10" s="42">
        <v>2236.44</v>
      </c>
      <c r="BJ10" s="42">
        <v>2441.69</v>
      </c>
      <c r="BK10" s="42">
        <v>2567.34</v>
      </c>
      <c r="BL10" s="42">
        <v>2704.93</v>
      </c>
      <c r="BM10" s="42">
        <v>2743.28</v>
      </c>
      <c r="BN10" s="42">
        <v>2735.55</v>
      </c>
      <c r="BO10" s="42">
        <v>2746.34</v>
      </c>
      <c r="BP10" s="42">
        <v>2746.44</v>
      </c>
      <c r="BQ10" s="42">
        <v>2729.38</v>
      </c>
      <c r="BR10" s="42">
        <v>2734.06</v>
      </c>
      <c r="BS10" s="42">
        <v>2735.91</v>
      </c>
      <c r="BT10" s="42">
        <v>2736.61</v>
      </c>
      <c r="BU10" s="42">
        <v>2667.92</v>
      </c>
      <c r="BV10" s="42">
        <v>2671.79</v>
      </c>
      <c r="BW10" s="42">
        <v>2760.81</v>
      </c>
      <c r="BX10" s="42">
        <v>2744.58</v>
      </c>
      <c r="BY10" s="42">
        <v>2663.78</v>
      </c>
    </row>
    <row r="11" spans="1:77" x14ac:dyDescent="0.25">
      <c r="A11" s="11">
        <v>41428</v>
      </c>
      <c r="B11" s="42">
        <v>2556.12</v>
      </c>
      <c r="C11" s="42">
        <v>2367.14</v>
      </c>
      <c r="D11" s="42">
        <v>2327.33</v>
      </c>
      <c r="E11" s="42">
        <v>2263.67</v>
      </c>
      <c r="F11" s="42">
        <v>2222.06</v>
      </c>
      <c r="G11" s="42">
        <v>2168.2600000000002</v>
      </c>
      <c r="H11" s="42">
        <v>2249.6</v>
      </c>
      <c r="I11" s="42">
        <v>2551.75</v>
      </c>
      <c r="J11" s="42">
        <v>2769.3</v>
      </c>
      <c r="K11" s="42">
        <v>2844.58</v>
      </c>
      <c r="L11" s="42">
        <v>2903.99</v>
      </c>
      <c r="M11" s="42">
        <v>2899.33</v>
      </c>
      <c r="N11" s="42">
        <v>2836.09</v>
      </c>
      <c r="O11" s="42">
        <v>2884.25</v>
      </c>
      <c r="P11" s="42">
        <v>2889.66</v>
      </c>
      <c r="Q11" s="42">
        <v>2812.88</v>
      </c>
      <c r="R11" s="42">
        <v>2809.09</v>
      </c>
      <c r="S11" s="42">
        <v>2802.65</v>
      </c>
      <c r="T11" s="42">
        <v>2768.2</v>
      </c>
      <c r="U11" s="42">
        <v>2760.46</v>
      </c>
      <c r="V11" s="42">
        <v>2763.77</v>
      </c>
      <c r="W11" s="42">
        <v>2808.4</v>
      </c>
      <c r="X11" s="42">
        <v>2791.8</v>
      </c>
      <c r="Y11" s="42">
        <v>2581.48</v>
      </c>
      <c r="AA11" s="11">
        <v>41428</v>
      </c>
      <c r="AB11" s="42">
        <v>2548.7399999999998</v>
      </c>
      <c r="AC11" s="42">
        <v>2361.09</v>
      </c>
      <c r="AD11" s="42">
        <v>2321.56</v>
      </c>
      <c r="AE11" s="42">
        <v>2258.36</v>
      </c>
      <c r="AF11" s="42">
        <v>2217.04</v>
      </c>
      <c r="AG11" s="42">
        <v>2163.63</v>
      </c>
      <c r="AH11" s="42">
        <v>2244.39</v>
      </c>
      <c r="AI11" s="42">
        <v>2544.39</v>
      </c>
      <c r="AJ11" s="42">
        <v>2760.4</v>
      </c>
      <c r="AK11" s="42">
        <v>2835.14</v>
      </c>
      <c r="AL11" s="42">
        <v>2894.13</v>
      </c>
      <c r="AM11" s="42">
        <v>2889.51</v>
      </c>
      <c r="AN11" s="42">
        <v>2826.71</v>
      </c>
      <c r="AO11" s="42">
        <v>2874.53</v>
      </c>
      <c r="AP11" s="42">
        <v>2879.9</v>
      </c>
      <c r="AQ11" s="42">
        <v>2803.67</v>
      </c>
      <c r="AR11" s="42">
        <v>2799.9</v>
      </c>
      <c r="AS11" s="42">
        <v>2793.51</v>
      </c>
      <c r="AT11" s="42">
        <v>2759.31</v>
      </c>
      <c r="AU11" s="42">
        <v>2751.62</v>
      </c>
      <c r="AV11" s="42">
        <v>2754.91</v>
      </c>
      <c r="AW11" s="42">
        <v>2799.22</v>
      </c>
      <c r="AX11" s="42">
        <v>2782.73</v>
      </c>
      <c r="AY11" s="42">
        <v>2573.92</v>
      </c>
      <c r="BA11" s="11">
        <v>41428</v>
      </c>
      <c r="BB11" s="42">
        <v>2521.92</v>
      </c>
      <c r="BC11" s="42">
        <v>2339.15</v>
      </c>
      <c r="BD11" s="42">
        <v>2300.65</v>
      </c>
      <c r="BE11" s="42">
        <v>2239.08</v>
      </c>
      <c r="BF11" s="42">
        <v>2198.84</v>
      </c>
      <c r="BG11" s="42">
        <v>2146.81</v>
      </c>
      <c r="BH11" s="42">
        <v>2225.48</v>
      </c>
      <c r="BI11" s="42">
        <v>2517.69</v>
      </c>
      <c r="BJ11" s="42">
        <v>2728.09</v>
      </c>
      <c r="BK11" s="42">
        <v>2800.89</v>
      </c>
      <c r="BL11" s="42">
        <v>2858.35</v>
      </c>
      <c r="BM11" s="42">
        <v>2853.85</v>
      </c>
      <c r="BN11" s="42">
        <v>2792.69</v>
      </c>
      <c r="BO11" s="42">
        <v>2839.26</v>
      </c>
      <c r="BP11" s="42">
        <v>2844.49</v>
      </c>
      <c r="BQ11" s="42">
        <v>2770.24</v>
      </c>
      <c r="BR11" s="42">
        <v>2766.57</v>
      </c>
      <c r="BS11" s="42">
        <v>2760.34</v>
      </c>
      <c r="BT11" s="42">
        <v>2727.03</v>
      </c>
      <c r="BU11" s="42">
        <v>2719.54</v>
      </c>
      <c r="BV11" s="42">
        <v>2722.74</v>
      </c>
      <c r="BW11" s="42">
        <v>2765.9</v>
      </c>
      <c r="BX11" s="42">
        <v>2749.85</v>
      </c>
      <c r="BY11" s="42">
        <v>2546.4499999999998</v>
      </c>
    </row>
    <row r="12" spans="1:77" x14ac:dyDescent="0.25">
      <c r="A12" s="11">
        <v>41429</v>
      </c>
      <c r="B12" s="42">
        <v>2496.46</v>
      </c>
      <c r="C12" s="42">
        <v>2350.9299999999998</v>
      </c>
      <c r="D12" s="42">
        <v>2296.75</v>
      </c>
      <c r="E12" s="42">
        <v>2251.38</v>
      </c>
      <c r="F12" s="42">
        <v>2237.0500000000002</v>
      </c>
      <c r="G12" s="42">
        <v>2251.08</v>
      </c>
      <c r="H12" s="42">
        <v>2415.4899999999998</v>
      </c>
      <c r="I12" s="42">
        <v>2649.18</v>
      </c>
      <c r="J12" s="42">
        <v>2811.44</v>
      </c>
      <c r="K12" s="42">
        <v>2922.52</v>
      </c>
      <c r="L12" s="42">
        <v>2944.36</v>
      </c>
      <c r="M12" s="42">
        <v>2934.6</v>
      </c>
      <c r="N12" s="42">
        <v>2919.13</v>
      </c>
      <c r="O12" s="42">
        <v>2940.15</v>
      </c>
      <c r="P12" s="42">
        <v>2935.35</v>
      </c>
      <c r="Q12" s="42">
        <v>2932.89</v>
      </c>
      <c r="R12" s="42">
        <v>2944.46</v>
      </c>
      <c r="S12" s="42">
        <v>2903.85</v>
      </c>
      <c r="T12" s="42">
        <v>2851.15</v>
      </c>
      <c r="U12" s="42">
        <v>2826.19</v>
      </c>
      <c r="V12" s="42">
        <v>2807.2</v>
      </c>
      <c r="W12" s="42">
        <v>2864.15</v>
      </c>
      <c r="X12" s="42">
        <v>2860.11</v>
      </c>
      <c r="Y12" s="42">
        <v>2693.54</v>
      </c>
      <c r="AA12" s="11">
        <v>41429</v>
      </c>
      <c r="AB12" s="42">
        <v>2489.4899999999998</v>
      </c>
      <c r="AC12" s="42">
        <v>2345</v>
      </c>
      <c r="AD12" s="42">
        <v>2291.1999999999998</v>
      </c>
      <c r="AE12" s="42">
        <v>2246.15</v>
      </c>
      <c r="AF12" s="42">
        <v>2231.9299999999998</v>
      </c>
      <c r="AG12" s="42">
        <v>2245.86</v>
      </c>
      <c r="AH12" s="42">
        <v>2409.1</v>
      </c>
      <c r="AI12" s="42">
        <v>2641.13</v>
      </c>
      <c r="AJ12" s="42">
        <v>2802.24</v>
      </c>
      <c r="AK12" s="42">
        <v>2912.53</v>
      </c>
      <c r="AL12" s="42">
        <v>2934.22</v>
      </c>
      <c r="AM12" s="42">
        <v>2924.53</v>
      </c>
      <c r="AN12" s="42">
        <v>2909.17</v>
      </c>
      <c r="AO12" s="42">
        <v>2930.03</v>
      </c>
      <c r="AP12" s="42">
        <v>2925.27</v>
      </c>
      <c r="AQ12" s="42">
        <v>2922.83</v>
      </c>
      <c r="AR12" s="42">
        <v>2934.31</v>
      </c>
      <c r="AS12" s="42">
        <v>2893.99</v>
      </c>
      <c r="AT12" s="42">
        <v>2841.66</v>
      </c>
      <c r="AU12" s="42">
        <v>2816.88</v>
      </c>
      <c r="AV12" s="42">
        <v>2798.03</v>
      </c>
      <c r="AW12" s="42">
        <v>2854.57</v>
      </c>
      <c r="AX12" s="42">
        <v>2850.57</v>
      </c>
      <c r="AY12" s="42">
        <v>2685.17</v>
      </c>
      <c r="BA12" s="11">
        <v>41429</v>
      </c>
      <c r="BB12" s="42">
        <v>2464.2199999999998</v>
      </c>
      <c r="BC12" s="42">
        <v>2323.48</v>
      </c>
      <c r="BD12" s="42">
        <v>2271.0700000000002</v>
      </c>
      <c r="BE12" s="42">
        <v>2227.1999999999998</v>
      </c>
      <c r="BF12" s="42">
        <v>2213.34</v>
      </c>
      <c r="BG12" s="42">
        <v>2226.91</v>
      </c>
      <c r="BH12" s="42">
        <v>2385.91</v>
      </c>
      <c r="BI12" s="42">
        <v>2611.92</v>
      </c>
      <c r="BJ12" s="42">
        <v>2768.85</v>
      </c>
      <c r="BK12" s="42">
        <v>2876.27</v>
      </c>
      <c r="BL12" s="42">
        <v>2897.4</v>
      </c>
      <c r="BM12" s="42">
        <v>2887.96</v>
      </c>
      <c r="BN12" s="42">
        <v>2873</v>
      </c>
      <c r="BO12" s="42">
        <v>2893.32</v>
      </c>
      <c r="BP12" s="42">
        <v>2888.68</v>
      </c>
      <c r="BQ12" s="42">
        <v>2886.3</v>
      </c>
      <c r="BR12" s="42">
        <v>2897.49</v>
      </c>
      <c r="BS12" s="42">
        <v>2858.22</v>
      </c>
      <c r="BT12" s="42">
        <v>2807.24</v>
      </c>
      <c r="BU12" s="42">
        <v>2783.11</v>
      </c>
      <c r="BV12" s="42">
        <v>2764.74</v>
      </c>
      <c r="BW12" s="42">
        <v>2819.82</v>
      </c>
      <c r="BX12" s="42">
        <v>2815.92</v>
      </c>
      <c r="BY12" s="42">
        <v>2654.82</v>
      </c>
    </row>
    <row r="13" spans="1:77" x14ac:dyDescent="0.25">
      <c r="A13" s="11">
        <v>41430</v>
      </c>
      <c r="B13" s="42">
        <v>2396.61</v>
      </c>
      <c r="C13" s="42">
        <v>2231.5300000000002</v>
      </c>
      <c r="D13" s="42">
        <v>2135.04</v>
      </c>
      <c r="E13" s="42">
        <v>2108.31</v>
      </c>
      <c r="F13" s="42">
        <v>2092.09</v>
      </c>
      <c r="G13" s="42">
        <v>2112.88</v>
      </c>
      <c r="H13" s="42">
        <v>2336.85</v>
      </c>
      <c r="I13" s="42">
        <v>2570.83</v>
      </c>
      <c r="J13" s="42">
        <v>2752.72</v>
      </c>
      <c r="K13" s="42">
        <v>2859.51</v>
      </c>
      <c r="L13" s="42">
        <v>2912.92</v>
      </c>
      <c r="M13" s="42">
        <v>2896.84</v>
      </c>
      <c r="N13" s="42">
        <v>2857.83</v>
      </c>
      <c r="O13" s="42">
        <v>2900.17</v>
      </c>
      <c r="P13" s="42">
        <v>2900.37</v>
      </c>
      <c r="Q13" s="42">
        <v>2899.57</v>
      </c>
      <c r="R13" s="42">
        <v>2918.33</v>
      </c>
      <c r="S13" s="42">
        <v>2904.15</v>
      </c>
      <c r="T13" s="42">
        <v>2862.62</v>
      </c>
      <c r="U13" s="42">
        <v>2815.8</v>
      </c>
      <c r="V13" s="42">
        <v>2789.47</v>
      </c>
      <c r="W13" s="42">
        <v>2822.1</v>
      </c>
      <c r="X13" s="42">
        <v>2799.7</v>
      </c>
      <c r="Y13" s="42">
        <v>2604.62</v>
      </c>
      <c r="AA13" s="11">
        <v>41430</v>
      </c>
      <c r="AB13" s="42">
        <v>2390.35</v>
      </c>
      <c r="AC13" s="42">
        <v>2226.4499999999998</v>
      </c>
      <c r="AD13" s="42">
        <v>2130.64</v>
      </c>
      <c r="AE13" s="42">
        <v>2104.1</v>
      </c>
      <c r="AF13" s="42">
        <v>2088</v>
      </c>
      <c r="AG13" s="42">
        <v>2108.64</v>
      </c>
      <c r="AH13" s="42">
        <v>2331.02</v>
      </c>
      <c r="AI13" s="42">
        <v>2563.33</v>
      </c>
      <c r="AJ13" s="42">
        <v>2743.94</v>
      </c>
      <c r="AK13" s="42">
        <v>2849.97</v>
      </c>
      <c r="AL13" s="42">
        <v>2902.99</v>
      </c>
      <c r="AM13" s="42">
        <v>2887.03</v>
      </c>
      <c r="AN13" s="42">
        <v>2848.3</v>
      </c>
      <c r="AO13" s="42">
        <v>2890.33</v>
      </c>
      <c r="AP13" s="42">
        <v>2890.54</v>
      </c>
      <c r="AQ13" s="42">
        <v>2889.75</v>
      </c>
      <c r="AR13" s="42">
        <v>2908.37</v>
      </c>
      <c r="AS13" s="42">
        <v>2894.28</v>
      </c>
      <c r="AT13" s="42">
        <v>2853.06</v>
      </c>
      <c r="AU13" s="42">
        <v>2806.56</v>
      </c>
      <c r="AV13" s="42">
        <v>2780.43</v>
      </c>
      <c r="AW13" s="42">
        <v>2812.82</v>
      </c>
      <c r="AX13" s="42">
        <v>2790.58</v>
      </c>
      <c r="AY13" s="42">
        <v>2596.89</v>
      </c>
      <c r="BA13" s="11">
        <v>41430</v>
      </c>
      <c r="BB13" s="42">
        <v>2367.65</v>
      </c>
      <c r="BC13" s="42">
        <v>2208</v>
      </c>
      <c r="BD13" s="42">
        <v>2114.6799999999998</v>
      </c>
      <c r="BE13" s="42">
        <v>2088.83</v>
      </c>
      <c r="BF13" s="42">
        <v>2073.15</v>
      </c>
      <c r="BG13" s="42">
        <v>2093.25</v>
      </c>
      <c r="BH13" s="42">
        <v>2309.86</v>
      </c>
      <c r="BI13" s="42">
        <v>2536.14</v>
      </c>
      <c r="BJ13" s="42">
        <v>2712.06</v>
      </c>
      <c r="BK13" s="42">
        <v>2815.33</v>
      </c>
      <c r="BL13" s="42">
        <v>2866.98</v>
      </c>
      <c r="BM13" s="42">
        <v>2851.44</v>
      </c>
      <c r="BN13" s="42">
        <v>2813.71</v>
      </c>
      <c r="BO13" s="42">
        <v>2854.65</v>
      </c>
      <c r="BP13" s="42">
        <v>2854.85</v>
      </c>
      <c r="BQ13" s="42">
        <v>2854.08</v>
      </c>
      <c r="BR13" s="42">
        <v>2872.22</v>
      </c>
      <c r="BS13" s="42">
        <v>2858.5</v>
      </c>
      <c r="BT13" s="42">
        <v>2818.35</v>
      </c>
      <c r="BU13" s="42">
        <v>2773.06</v>
      </c>
      <c r="BV13" s="42">
        <v>2747.6</v>
      </c>
      <c r="BW13" s="42">
        <v>2779.16</v>
      </c>
      <c r="BX13" s="42">
        <v>2757.49</v>
      </c>
      <c r="BY13" s="42">
        <v>2568.8200000000002</v>
      </c>
    </row>
    <row r="14" spans="1:77" x14ac:dyDescent="0.25">
      <c r="A14" s="11">
        <v>41431</v>
      </c>
      <c r="B14" s="42">
        <v>2585.1799999999998</v>
      </c>
      <c r="C14" s="42">
        <v>2400.0700000000002</v>
      </c>
      <c r="D14" s="42">
        <v>2310.61</v>
      </c>
      <c r="E14" s="42">
        <v>2255.13</v>
      </c>
      <c r="F14" s="42">
        <v>2245.1799999999998</v>
      </c>
      <c r="G14" s="42">
        <v>2217.4899999999998</v>
      </c>
      <c r="H14" s="42">
        <v>2357.3200000000002</v>
      </c>
      <c r="I14" s="42">
        <v>2569.73</v>
      </c>
      <c r="J14" s="42">
        <v>2790.05</v>
      </c>
      <c r="K14" s="42">
        <v>2908.52</v>
      </c>
      <c r="L14" s="42">
        <v>2950.82</v>
      </c>
      <c r="M14" s="42">
        <v>2928.28</v>
      </c>
      <c r="N14" s="42">
        <v>2911.86</v>
      </c>
      <c r="O14" s="42">
        <v>2931.69</v>
      </c>
      <c r="P14" s="42">
        <v>2914.51</v>
      </c>
      <c r="Q14" s="42">
        <v>2890.92</v>
      </c>
      <c r="R14" s="42">
        <v>2897.45</v>
      </c>
      <c r="S14" s="42">
        <v>2876.66</v>
      </c>
      <c r="T14" s="42">
        <v>2848.14</v>
      </c>
      <c r="U14" s="42">
        <v>2813.9</v>
      </c>
      <c r="V14" s="42">
        <v>2784.86</v>
      </c>
      <c r="W14" s="42">
        <v>2825.4</v>
      </c>
      <c r="X14" s="42">
        <v>2816.14</v>
      </c>
      <c r="Y14" s="42">
        <v>2620.44</v>
      </c>
      <c r="AA14" s="11">
        <v>41431</v>
      </c>
      <c r="AB14" s="42">
        <v>2577.58</v>
      </c>
      <c r="AC14" s="42">
        <v>2393.79</v>
      </c>
      <c r="AD14" s="42">
        <v>2304.96</v>
      </c>
      <c r="AE14" s="42">
        <v>2249.88</v>
      </c>
      <c r="AF14" s="42">
        <v>2240</v>
      </c>
      <c r="AG14" s="42">
        <v>2212.5</v>
      </c>
      <c r="AH14" s="42">
        <v>2351.35</v>
      </c>
      <c r="AI14" s="42">
        <v>2562.25</v>
      </c>
      <c r="AJ14" s="42">
        <v>2781</v>
      </c>
      <c r="AK14" s="42">
        <v>2898.63</v>
      </c>
      <c r="AL14" s="42">
        <v>2940.63</v>
      </c>
      <c r="AM14" s="42">
        <v>2918.25</v>
      </c>
      <c r="AN14" s="42">
        <v>2901.95</v>
      </c>
      <c r="AO14" s="42">
        <v>2921.63</v>
      </c>
      <c r="AP14" s="42">
        <v>2904.57</v>
      </c>
      <c r="AQ14" s="42">
        <v>2881.16</v>
      </c>
      <c r="AR14" s="42">
        <v>2887.63</v>
      </c>
      <c r="AS14" s="42">
        <v>2866.99</v>
      </c>
      <c r="AT14" s="42">
        <v>2838.68</v>
      </c>
      <c r="AU14" s="42">
        <v>2804.68</v>
      </c>
      <c r="AV14" s="42">
        <v>2775.84</v>
      </c>
      <c r="AW14" s="42">
        <v>2816.1</v>
      </c>
      <c r="AX14" s="42">
        <v>2806.9</v>
      </c>
      <c r="AY14" s="42">
        <v>2612.59</v>
      </c>
      <c r="BA14" s="11">
        <v>41431</v>
      </c>
      <c r="BB14" s="42">
        <v>2550.02</v>
      </c>
      <c r="BC14" s="42">
        <v>2371</v>
      </c>
      <c r="BD14" s="42">
        <v>2284.48</v>
      </c>
      <c r="BE14" s="42">
        <v>2230.8200000000002</v>
      </c>
      <c r="BF14" s="42">
        <v>2221.21</v>
      </c>
      <c r="BG14" s="42">
        <v>2194.42</v>
      </c>
      <c r="BH14" s="42">
        <v>2329.66</v>
      </c>
      <c r="BI14" s="42">
        <v>2535.08</v>
      </c>
      <c r="BJ14" s="42">
        <v>2748.16</v>
      </c>
      <c r="BK14" s="42">
        <v>2862.73</v>
      </c>
      <c r="BL14" s="42">
        <v>2903.64</v>
      </c>
      <c r="BM14" s="42">
        <v>2881.84</v>
      </c>
      <c r="BN14" s="42">
        <v>2865.97</v>
      </c>
      <c r="BO14" s="42">
        <v>2885.14</v>
      </c>
      <c r="BP14" s="42">
        <v>2868.52</v>
      </c>
      <c r="BQ14" s="42">
        <v>2845.71</v>
      </c>
      <c r="BR14" s="42">
        <v>2852.02</v>
      </c>
      <c r="BS14" s="42">
        <v>2831.92</v>
      </c>
      <c r="BT14" s="42">
        <v>2804.34</v>
      </c>
      <c r="BU14" s="42">
        <v>2771.22</v>
      </c>
      <c r="BV14" s="42">
        <v>2743.13</v>
      </c>
      <c r="BW14" s="42">
        <v>2782.35</v>
      </c>
      <c r="BX14" s="42">
        <v>2773.39</v>
      </c>
      <c r="BY14" s="42">
        <v>2584.12</v>
      </c>
    </row>
    <row r="15" spans="1:77" x14ac:dyDescent="0.25">
      <c r="A15" s="11">
        <v>41432</v>
      </c>
      <c r="B15" s="42">
        <v>2427.29</v>
      </c>
      <c r="C15" s="42">
        <v>2275.8000000000002</v>
      </c>
      <c r="D15" s="42">
        <v>2239.94</v>
      </c>
      <c r="E15" s="42">
        <v>2176.7800000000002</v>
      </c>
      <c r="F15" s="42">
        <v>2159.92</v>
      </c>
      <c r="G15" s="42">
        <v>2197.5</v>
      </c>
      <c r="H15" s="42">
        <v>2380.52</v>
      </c>
      <c r="I15" s="42">
        <v>2543.13</v>
      </c>
      <c r="J15" s="42">
        <v>2775.64</v>
      </c>
      <c r="K15" s="42">
        <v>2889.06</v>
      </c>
      <c r="L15" s="42">
        <v>2918.69</v>
      </c>
      <c r="M15" s="42">
        <v>2911.12</v>
      </c>
      <c r="N15" s="42">
        <v>2903.54</v>
      </c>
      <c r="O15" s="42">
        <v>2922.14</v>
      </c>
      <c r="P15" s="42">
        <v>2913.33</v>
      </c>
      <c r="Q15" s="42">
        <v>2921.12</v>
      </c>
      <c r="R15" s="42">
        <v>2916.45</v>
      </c>
      <c r="S15" s="42">
        <v>2903.47</v>
      </c>
      <c r="T15" s="42">
        <v>2888.66</v>
      </c>
      <c r="U15" s="42">
        <v>2841.21</v>
      </c>
      <c r="V15" s="42">
        <v>2817.19</v>
      </c>
      <c r="W15" s="42">
        <v>2853.26</v>
      </c>
      <c r="X15" s="42">
        <v>2867.83</v>
      </c>
      <c r="Y15" s="42">
        <v>2698.87</v>
      </c>
      <c r="AA15" s="11">
        <v>41432</v>
      </c>
      <c r="AB15" s="42">
        <v>2420.81</v>
      </c>
      <c r="AC15" s="42">
        <v>2270.4</v>
      </c>
      <c r="AD15" s="42">
        <v>2234.8000000000002</v>
      </c>
      <c r="AE15" s="42">
        <v>2172.08</v>
      </c>
      <c r="AF15" s="42">
        <v>2155.34</v>
      </c>
      <c r="AG15" s="42">
        <v>2192.66</v>
      </c>
      <c r="AH15" s="42">
        <v>2374.38</v>
      </c>
      <c r="AI15" s="42">
        <v>2535.84</v>
      </c>
      <c r="AJ15" s="42">
        <v>2766.69</v>
      </c>
      <c r="AK15" s="42">
        <v>2879.31</v>
      </c>
      <c r="AL15" s="42">
        <v>2908.73</v>
      </c>
      <c r="AM15" s="42">
        <v>2901.21</v>
      </c>
      <c r="AN15" s="42">
        <v>2893.69</v>
      </c>
      <c r="AO15" s="42">
        <v>2912.15</v>
      </c>
      <c r="AP15" s="42">
        <v>2903.41</v>
      </c>
      <c r="AQ15" s="42">
        <v>2911.14</v>
      </c>
      <c r="AR15" s="42">
        <v>2906.5</v>
      </c>
      <c r="AS15" s="42">
        <v>2893.61</v>
      </c>
      <c r="AT15" s="42">
        <v>2878.91</v>
      </c>
      <c r="AU15" s="42">
        <v>2831.8</v>
      </c>
      <c r="AV15" s="42">
        <v>2807.95</v>
      </c>
      <c r="AW15" s="42">
        <v>2843.76</v>
      </c>
      <c r="AX15" s="42">
        <v>2858.23</v>
      </c>
      <c r="AY15" s="42">
        <v>2690.46</v>
      </c>
      <c r="BA15" s="11">
        <v>41432</v>
      </c>
      <c r="BB15" s="42">
        <v>2397.3200000000002</v>
      </c>
      <c r="BC15" s="42">
        <v>2250.81</v>
      </c>
      <c r="BD15" s="42">
        <v>2216.14</v>
      </c>
      <c r="BE15" s="42">
        <v>2155.0500000000002</v>
      </c>
      <c r="BF15" s="42">
        <v>2138.7399999999998</v>
      </c>
      <c r="BG15" s="42">
        <v>2175.09</v>
      </c>
      <c r="BH15" s="42">
        <v>2352.1</v>
      </c>
      <c r="BI15" s="42">
        <v>2509.36</v>
      </c>
      <c r="BJ15" s="42">
        <v>2734.22</v>
      </c>
      <c r="BK15" s="42">
        <v>2843.91</v>
      </c>
      <c r="BL15" s="42">
        <v>2872.57</v>
      </c>
      <c r="BM15" s="42">
        <v>2865.25</v>
      </c>
      <c r="BN15" s="42">
        <v>2857.92</v>
      </c>
      <c r="BO15" s="42">
        <v>2875.9</v>
      </c>
      <c r="BP15" s="42">
        <v>2867.39</v>
      </c>
      <c r="BQ15" s="42">
        <v>2874.92</v>
      </c>
      <c r="BR15" s="42">
        <v>2870.4</v>
      </c>
      <c r="BS15" s="42">
        <v>2857.84</v>
      </c>
      <c r="BT15" s="42">
        <v>2843.53</v>
      </c>
      <c r="BU15" s="42">
        <v>2797.64</v>
      </c>
      <c r="BV15" s="42">
        <v>2774.4</v>
      </c>
      <c r="BW15" s="42">
        <v>2809.29</v>
      </c>
      <c r="BX15" s="42">
        <v>2823.38</v>
      </c>
      <c r="BY15" s="42">
        <v>2659.97</v>
      </c>
    </row>
    <row r="16" spans="1:77" x14ac:dyDescent="0.25">
      <c r="A16" s="11">
        <v>41433</v>
      </c>
      <c r="B16" s="42">
        <v>2596.1999999999998</v>
      </c>
      <c r="C16" s="42">
        <v>2512.29</v>
      </c>
      <c r="D16" s="42">
        <v>2447.81</v>
      </c>
      <c r="E16" s="42">
        <v>2391.1</v>
      </c>
      <c r="F16" s="42">
        <v>2312.06</v>
      </c>
      <c r="G16" s="42">
        <v>2250.21</v>
      </c>
      <c r="H16" s="42">
        <v>2404.4</v>
      </c>
      <c r="I16" s="42">
        <v>2465.79</v>
      </c>
      <c r="J16" s="42">
        <v>2680.05</v>
      </c>
      <c r="K16" s="42">
        <v>2814.7</v>
      </c>
      <c r="L16" s="42">
        <v>2867.19</v>
      </c>
      <c r="M16" s="42">
        <v>2886.86</v>
      </c>
      <c r="N16" s="42">
        <v>2876.4</v>
      </c>
      <c r="O16" s="42">
        <v>2896.49</v>
      </c>
      <c r="P16" s="42">
        <v>2875.4</v>
      </c>
      <c r="Q16" s="42">
        <v>2849.58</v>
      </c>
      <c r="R16" s="42">
        <v>2840.41</v>
      </c>
      <c r="S16" s="42">
        <v>2814.79</v>
      </c>
      <c r="T16" s="42">
        <v>2807.87</v>
      </c>
      <c r="U16" s="42">
        <v>2808.36</v>
      </c>
      <c r="V16" s="42">
        <v>2773.53</v>
      </c>
      <c r="W16" s="42">
        <v>2802.21</v>
      </c>
      <c r="X16" s="42">
        <v>2819.96</v>
      </c>
      <c r="Y16" s="42">
        <v>2697.11</v>
      </c>
      <c r="AA16" s="11">
        <v>41433</v>
      </c>
      <c r="AB16" s="42">
        <v>2588.52</v>
      </c>
      <c r="AC16" s="42">
        <v>2505.21</v>
      </c>
      <c r="AD16" s="42">
        <v>2441.19</v>
      </c>
      <c r="AE16" s="42">
        <v>2384.89</v>
      </c>
      <c r="AF16" s="42">
        <v>2306.41</v>
      </c>
      <c r="AG16" s="42">
        <v>2244.9899999999998</v>
      </c>
      <c r="AH16" s="42">
        <v>2398.09</v>
      </c>
      <c r="AI16" s="42">
        <v>2459.04</v>
      </c>
      <c r="AJ16" s="42">
        <v>2671.78</v>
      </c>
      <c r="AK16" s="42">
        <v>2805.48</v>
      </c>
      <c r="AL16" s="42">
        <v>2857.59</v>
      </c>
      <c r="AM16" s="42">
        <v>2877.12</v>
      </c>
      <c r="AN16" s="42">
        <v>2866.73</v>
      </c>
      <c r="AO16" s="42">
        <v>2886.69</v>
      </c>
      <c r="AP16" s="42">
        <v>2865.74</v>
      </c>
      <c r="AQ16" s="42">
        <v>2840.1</v>
      </c>
      <c r="AR16" s="42">
        <v>2831</v>
      </c>
      <c r="AS16" s="42">
        <v>2805.56</v>
      </c>
      <c r="AT16" s="42">
        <v>2798.69</v>
      </c>
      <c r="AU16" s="42">
        <v>2799.18</v>
      </c>
      <c r="AV16" s="42">
        <v>2764.6</v>
      </c>
      <c r="AW16" s="42">
        <v>2793.08</v>
      </c>
      <c r="AX16" s="42">
        <v>2810.7</v>
      </c>
      <c r="AY16" s="42">
        <v>2688.72</v>
      </c>
      <c r="BA16" s="11">
        <v>41433</v>
      </c>
      <c r="BB16" s="42">
        <v>2560.6799999999998</v>
      </c>
      <c r="BC16" s="42">
        <v>2479.5300000000002</v>
      </c>
      <c r="BD16" s="42">
        <v>2417.17</v>
      </c>
      <c r="BE16" s="42">
        <v>2362.33</v>
      </c>
      <c r="BF16" s="42">
        <v>2285.89</v>
      </c>
      <c r="BG16" s="42">
        <v>2226.06</v>
      </c>
      <c r="BH16" s="42">
        <v>2375.19</v>
      </c>
      <c r="BI16" s="42">
        <v>2434.56</v>
      </c>
      <c r="BJ16" s="42">
        <v>2641.78</v>
      </c>
      <c r="BK16" s="42">
        <v>2772</v>
      </c>
      <c r="BL16" s="42">
        <v>2822.76</v>
      </c>
      <c r="BM16" s="42">
        <v>2841.78</v>
      </c>
      <c r="BN16" s="42">
        <v>2831.66</v>
      </c>
      <c r="BO16" s="42">
        <v>2851.1</v>
      </c>
      <c r="BP16" s="42">
        <v>2830.7</v>
      </c>
      <c r="BQ16" s="42">
        <v>2805.73</v>
      </c>
      <c r="BR16" s="42">
        <v>2796.86</v>
      </c>
      <c r="BS16" s="42">
        <v>2772.08</v>
      </c>
      <c r="BT16" s="42">
        <v>2765.39</v>
      </c>
      <c r="BU16" s="42">
        <v>2765.87</v>
      </c>
      <c r="BV16" s="42">
        <v>2732.18</v>
      </c>
      <c r="BW16" s="42">
        <v>2759.92</v>
      </c>
      <c r="BX16" s="42">
        <v>2777.09</v>
      </c>
      <c r="BY16" s="42">
        <v>2658.27</v>
      </c>
    </row>
    <row r="17" spans="1:77" x14ac:dyDescent="0.25">
      <c r="A17" s="11">
        <v>41434</v>
      </c>
      <c r="B17" s="42">
        <v>2551.87</v>
      </c>
      <c r="C17" s="42">
        <v>2455.1999999999998</v>
      </c>
      <c r="D17" s="42">
        <v>2377.64</v>
      </c>
      <c r="E17" s="42">
        <v>2228.34</v>
      </c>
      <c r="F17" s="42">
        <v>1602.11</v>
      </c>
      <c r="G17" s="42">
        <v>1524.72</v>
      </c>
      <c r="H17" s="42">
        <v>1984.62</v>
      </c>
      <c r="I17" s="42">
        <v>2313.96</v>
      </c>
      <c r="J17" s="42">
        <v>2503.29</v>
      </c>
      <c r="K17" s="42">
        <v>2669.6</v>
      </c>
      <c r="L17" s="42">
        <v>2767.69</v>
      </c>
      <c r="M17" s="42">
        <v>2803.1</v>
      </c>
      <c r="N17" s="42">
        <v>2801.41</v>
      </c>
      <c r="O17" s="42">
        <v>2805.01</v>
      </c>
      <c r="P17" s="42">
        <v>2788.09</v>
      </c>
      <c r="Q17" s="42">
        <v>2785.99</v>
      </c>
      <c r="R17" s="42">
        <v>2776.84</v>
      </c>
      <c r="S17" s="42">
        <v>2783.97</v>
      </c>
      <c r="T17" s="42">
        <v>2800.32</v>
      </c>
      <c r="U17" s="42">
        <v>2779.39</v>
      </c>
      <c r="V17" s="42">
        <v>2802.78</v>
      </c>
      <c r="W17" s="42">
        <v>2856.57</v>
      </c>
      <c r="X17" s="42">
        <v>2854.88</v>
      </c>
      <c r="Y17" s="42">
        <v>2696.11</v>
      </c>
      <c r="AA17" s="11">
        <v>41434</v>
      </c>
      <c r="AB17" s="42">
        <v>2544.5100000000002</v>
      </c>
      <c r="AC17" s="42">
        <v>2448.5300000000002</v>
      </c>
      <c r="AD17" s="42">
        <v>2371.52</v>
      </c>
      <c r="AE17" s="42">
        <v>2223.2800000000002</v>
      </c>
      <c r="AF17" s="42">
        <v>1601.5</v>
      </c>
      <c r="AG17" s="42">
        <v>1524.66</v>
      </c>
      <c r="AH17" s="42">
        <v>1981.29</v>
      </c>
      <c r="AI17" s="42">
        <v>2308.29</v>
      </c>
      <c r="AJ17" s="42">
        <v>2496.27</v>
      </c>
      <c r="AK17" s="42">
        <v>2661.41</v>
      </c>
      <c r="AL17" s="42">
        <v>2758.8</v>
      </c>
      <c r="AM17" s="42">
        <v>2793.96</v>
      </c>
      <c r="AN17" s="42">
        <v>2792.28</v>
      </c>
      <c r="AO17" s="42">
        <v>2795.85</v>
      </c>
      <c r="AP17" s="42">
        <v>2779.05</v>
      </c>
      <c r="AQ17" s="42">
        <v>2776.96</v>
      </c>
      <c r="AR17" s="42">
        <v>2767.89</v>
      </c>
      <c r="AS17" s="42">
        <v>2774.96</v>
      </c>
      <c r="AT17" s="42">
        <v>2791.19</v>
      </c>
      <c r="AU17" s="42">
        <v>2770.41</v>
      </c>
      <c r="AV17" s="42">
        <v>2793.64</v>
      </c>
      <c r="AW17" s="42">
        <v>2847.05</v>
      </c>
      <c r="AX17" s="42">
        <v>2845.37</v>
      </c>
      <c r="AY17" s="42">
        <v>2687.73</v>
      </c>
      <c r="BA17" s="11">
        <v>41434</v>
      </c>
      <c r="BB17" s="42">
        <v>2517.81</v>
      </c>
      <c r="BC17" s="42">
        <v>2424.3200000000002</v>
      </c>
      <c r="BD17" s="42">
        <v>2349.31</v>
      </c>
      <c r="BE17" s="42">
        <v>2204.92</v>
      </c>
      <c r="BF17" s="42">
        <v>1599.27</v>
      </c>
      <c r="BG17" s="42">
        <v>1524.43</v>
      </c>
      <c r="BH17" s="42">
        <v>1969.21</v>
      </c>
      <c r="BI17" s="42">
        <v>2287.7199999999998</v>
      </c>
      <c r="BJ17" s="42">
        <v>2470.8200000000002</v>
      </c>
      <c r="BK17" s="42">
        <v>2631.67</v>
      </c>
      <c r="BL17" s="42">
        <v>2726.53</v>
      </c>
      <c r="BM17" s="42">
        <v>2760.78</v>
      </c>
      <c r="BN17" s="42">
        <v>2759.15</v>
      </c>
      <c r="BO17" s="42">
        <v>2762.62</v>
      </c>
      <c r="BP17" s="42">
        <v>2746.26</v>
      </c>
      <c r="BQ17" s="42">
        <v>2744.23</v>
      </c>
      <c r="BR17" s="42">
        <v>2735.38</v>
      </c>
      <c r="BS17" s="42">
        <v>2742.28</v>
      </c>
      <c r="BT17" s="42">
        <v>2758.09</v>
      </c>
      <c r="BU17" s="42">
        <v>2737.84</v>
      </c>
      <c r="BV17" s="42">
        <v>2760.47</v>
      </c>
      <c r="BW17" s="42">
        <v>2812.49</v>
      </c>
      <c r="BX17" s="42">
        <v>2810.86</v>
      </c>
      <c r="BY17" s="42">
        <v>2657.31</v>
      </c>
    </row>
    <row r="18" spans="1:77" x14ac:dyDescent="0.25">
      <c r="A18" s="11">
        <v>41435</v>
      </c>
      <c r="B18" s="42">
        <v>2598.2800000000002</v>
      </c>
      <c r="C18" s="42">
        <v>2476.7800000000002</v>
      </c>
      <c r="D18" s="42">
        <v>2406.23</v>
      </c>
      <c r="E18" s="42">
        <v>2285.83</v>
      </c>
      <c r="F18" s="42">
        <v>2240.75</v>
      </c>
      <c r="G18" s="42">
        <v>1524.72</v>
      </c>
      <c r="H18" s="42">
        <v>2408.12</v>
      </c>
      <c r="I18" s="42">
        <v>2605.91</v>
      </c>
      <c r="J18" s="42">
        <v>2806.37</v>
      </c>
      <c r="K18" s="42">
        <v>2901.37</v>
      </c>
      <c r="L18" s="42">
        <v>2970.47</v>
      </c>
      <c r="M18" s="42">
        <v>2946.98</v>
      </c>
      <c r="N18" s="42">
        <v>2928.42</v>
      </c>
      <c r="O18" s="42">
        <v>2992.26</v>
      </c>
      <c r="P18" s="42">
        <v>3045.77</v>
      </c>
      <c r="Q18" s="42">
        <v>2975.94</v>
      </c>
      <c r="R18" s="42">
        <v>2972.19</v>
      </c>
      <c r="S18" s="42">
        <v>2929.92</v>
      </c>
      <c r="T18" s="42">
        <v>2909.86</v>
      </c>
      <c r="U18" s="42">
        <v>2844.5</v>
      </c>
      <c r="V18" s="42">
        <v>2849.76</v>
      </c>
      <c r="W18" s="42">
        <v>2864.87</v>
      </c>
      <c r="X18" s="42">
        <v>2833.18</v>
      </c>
      <c r="Y18" s="42">
        <v>2637.77</v>
      </c>
      <c r="AA18" s="11">
        <v>41435</v>
      </c>
      <c r="AB18" s="42">
        <v>2590.59</v>
      </c>
      <c r="AC18" s="42">
        <v>2469.9499999999998</v>
      </c>
      <c r="AD18" s="42">
        <v>2399.91</v>
      </c>
      <c r="AE18" s="42">
        <v>2280.36</v>
      </c>
      <c r="AF18" s="42">
        <v>2235.61</v>
      </c>
      <c r="AG18" s="42">
        <v>1524.66</v>
      </c>
      <c r="AH18" s="42">
        <v>2401.7800000000002</v>
      </c>
      <c r="AI18" s="42">
        <v>2598.17</v>
      </c>
      <c r="AJ18" s="42">
        <v>2797.2</v>
      </c>
      <c r="AK18" s="42">
        <v>2891.53</v>
      </c>
      <c r="AL18" s="42">
        <v>2960.14</v>
      </c>
      <c r="AM18" s="42">
        <v>2936.82</v>
      </c>
      <c r="AN18" s="42">
        <v>2918.39</v>
      </c>
      <c r="AO18" s="42">
        <v>2981.78</v>
      </c>
      <c r="AP18" s="42">
        <v>3034.9</v>
      </c>
      <c r="AQ18" s="42">
        <v>2965.57</v>
      </c>
      <c r="AR18" s="42">
        <v>2961.84</v>
      </c>
      <c r="AS18" s="42">
        <v>2919.88</v>
      </c>
      <c r="AT18" s="42">
        <v>2899.96</v>
      </c>
      <c r="AU18" s="42">
        <v>2835.06</v>
      </c>
      <c r="AV18" s="42">
        <v>2840.29</v>
      </c>
      <c r="AW18" s="42">
        <v>2855.29</v>
      </c>
      <c r="AX18" s="42">
        <v>2823.82</v>
      </c>
      <c r="AY18" s="42">
        <v>2629.8</v>
      </c>
      <c r="BA18" s="11">
        <v>41435</v>
      </c>
      <c r="BB18" s="42">
        <v>2562.69</v>
      </c>
      <c r="BC18" s="42">
        <v>2445.19</v>
      </c>
      <c r="BD18" s="42">
        <v>2376.96</v>
      </c>
      <c r="BE18" s="42">
        <v>2260.5100000000002</v>
      </c>
      <c r="BF18" s="42">
        <v>2216.92</v>
      </c>
      <c r="BG18" s="42">
        <v>1524.43</v>
      </c>
      <c r="BH18" s="42">
        <v>2378.79</v>
      </c>
      <c r="BI18" s="42">
        <v>2570.0700000000002</v>
      </c>
      <c r="BJ18" s="42">
        <v>2763.94</v>
      </c>
      <c r="BK18" s="42">
        <v>2855.82</v>
      </c>
      <c r="BL18" s="42">
        <v>2922.64</v>
      </c>
      <c r="BM18" s="42">
        <v>2899.93</v>
      </c>
      <c r="BN18" s="42">
        <v>2881.98</v>
      </c>
      <c r="BO18" s="42">
        <v>2943.72</v>
      </c>
      <c r="BP18" s="42">
        <v>2995.47</v>
      </c>
      <c r="BQ18" s="42">
        <v>2927.93</v>
      </c>
      <c r="BR18" s="42">
        <v>2924.31</v>
      </c>
      <c r="BS18" s="42">
        <v>2883.43</v>
      </c>
      <c r="BT18" s="42">
        <v>2864.03</v>
      </c>
      <c r="BU18" s="42">
        <v>2800.82</v>
      </c>
      <c r="BV18" s="42">
        <v>2805.91</v>
      </c>
      <c r="BW18" s="42">
        <v>2820.52</v>
      </c>
      <c r="BX18" s="42">
        <v>2789.86</v>
      </c>
      <c r="BY18" s="42">
        <v>2600.89</v>
      </c>
    </row>
    <row r="19" spans="1:77" x14ac:dyDescent="0.25">
      <c r="A19" s="11">
        <v>41436</v>
      </c>
      <c r="B19" s="42">
        <v>2541.33</v>
      </c>
      <c r="C19" s="42">
        <v>2385.46</v>
      </c>
      <c r="D19" s="42">
        <v>2383.42</v>
      </c>
      <c r="E19" s="42">
        <v>2315.7600000000002</v>
      </c>
      <c r="F19" s="42">
        <v>2269.4899999999998</v>
      </c>
      <c r="G19" s="42">
        <v>2318.92</v>
      </c>
      <c r="H19" s="42">
        <v>2483.4299999999998</v>
      </c>
      <c r="I19" s="42">
        <v>2610.9699999999998</v>
      </c>
      <c r="J19" s="42">
        <v>2806.75</v>
      </c>
      <c r="K19" s="42">
        <v>2918.14</v>
      </c>
      <c r="L19" s="42">
        <v>2973.08</v>
      </c>
      <c r="M19" s="42">
        <v>2941.62</v>
      </c>
      <c r="N19" s="42">
        <v>2908.79</v>
      </c>
      <c r="O19" s="42">
        <v>2946.18</v>
      </c>
      <c r="P19" s="42">
        <v>3013.74</v>
      </c>
      <c r="Q19" s="42">
        <v>2976.23</v>
      </c>
      <c r="R19" s="42">
        <v>2966.22</v>
      </c>
      <c r="S19" s="42">
        <v>2927.98</v>
      </c>
      <c r="T19" s="42">
        <v>2913.73</v>
      </c>
      <c r="U19" s="42">
        <v>2844.82</v>
      </c>
      <c r="V19" s="42">
        <v>2832.88</v>
      </c>
      <c r="W19" s="42">
        <v>2839.01</v>
      </c>
      <c r="X19" s="42">
        <v>2833.42</v>
      </c>
      <c r="Y19" s="42">
        <v>2667.27</v>
      </c>
      <c r="AA19" s="11">
        <v>41436</v>
      </c>
      <c r="AB19" s="42">
        <v>2534.0500000000002</v>
      </c>
      <c r="AC19" s="42">
        <v>2379.2800000000002</v>
      </c>
      <c r="AD19" s="42">
        <v>2377.2600000000002</v>
      </c>
      <c r="AE19" s="42">
        <v>2310.08</v>
      </c>
      <c r="AF19" s="42">
        <v>2264.14</v>
      </c>
      <c r="AG19" s="42">
        <v>2313.21</v>
      </c>
      <c r="AH19" s="42">
        <v>2476.56</v>
      </c>
      <c r="AI19" s="42">
        <v>2603.19</v>
      </c>
      <c r="AJ19" s="42">
        <v>2797.58</v>
      </c>
      <c r="AK19" s="42">
        <v>2908.18</v>
      </c>
      <c r="AL19" s="42">
        <v>2962.73</v>
      </c>
      <c r="AM19" s="42">
        <v>2931.49</v>
      </c>
      <c r="AN19" s="42">
        <v>2898.9</v>
      </c>
      <c r="AO19" s="42">
        <v>2936.02</v>
      </c>
      <c r="AP19" s="42">
        <v>3003.1</v>
      </c>
      <c r="AQ19" s="42">
        <v>2965.86</v>
      </c>
      <c r="AR19" s="42">
        <v>2955.92</v>
      </c>
      <c r="AS19" s="42">
        <v>2917.95</v>
      </c>
      <c r="AT19" s="42">
        <v>2903.8</v>
      </c>
      <c r="AU19" s="42">
        <v>2835.38</v>
      </c>
      <c r="AV19" s="42">
        <v>2823.52</v>
      </c>
      <c r="AW19" s="42">
        <v>2829.61</v>
      </c>
      <c r="AX19" s="42">
        <v>2824.06</v>
      </c>
      <c r="AY19" s="42">
        <v>2659.09</v>
      </c>
      <c r="BA19" s="11">
        <v>41436</v>
      </c>
      <c r="BB19" s="42">
        <v>2507.62</v>
      </c>
      <c r="BC19" s="42">
        <v>2356.87</v>
      </c>
      <c r="BD19" s="42">
        <v>2354.9</v>
      </c>
      <c r="BE19" s="42">
        <v>2289.46</v>
      </c>
      <c r="BF19" s="42">
        <v>2244.71</v>
      </c>
      <c r="BG19" s="42">
        <v>2292.5100000000002</v>
      </c>
      <c r="BH19" s="42">
        <v>2451.62</v>
      </c>
      <c r="BI19" s="42">
        <v>2574.96</v>
      </c>
      <c r="BJ19" s="42">
        <v>2764.31</v>
      </c>
      <c r="BK19" s="42">
        <v>2872.03</v>
      </c>
      <c r="BL19" s="42">
        <v>2925.17</v>
      </c>
      <c r="BM19" s="42">
        <v>2894.74</v>
      </c>
      <c r="BN19" s="42">
        <v>2863</v>
      </c>
      <c r="BO19" s="42">
        <v>2899.16</v>
      </c>
      <c r="BP19" s="42">
        <v>2964.49</v>
      </c>
      <c r="BQ19" s="42">
        <v>2928.22</v>
      </c>
      <c r="BR19" s="42">
        <v>2918.54</v>
      </c>
      <c r="BS19" s="42">
        <v>2881.55</v>
      </c>
      <c r="BT19" s="42">
        <v>2867.77</v>
      </c>
      <c r="BU19" s="42">
        <v>2801.13</v>
      </c>
      <c r="BV19" s="42">
        <v>2789.58</v>
      </c>
      <c r="BW19" s="42">
        <v>2795.51</v>
      </c>
      <c r="BX19" s="42">
        <v>2790.1</v>
      </c>
      <c r="BY19" s="42">
        <v>2629.41</v>
      </c>
    </row>
    <row r="20" spans="1:77" x14ac:dyDescent="0.25">
      <c r="A20" s="11">
        <v>41437</v>
      </c>
      <c r="B20" s="42">
        <v>2526.88</v>
      </c>
      <c r="C20" s="42">
        <v>2436.9899999999998</v>
      </c>
      <c r="D20" s="42">
        <v>2373.63</v>
      </c>
      <c r="E20" s="42">
        <v>2286.31</v>
      </c>
      <c r="F20" s="42">
        <v>2241.4699999999998</v>
      </c>
      <c r="G20" s="42">
        <v>2218.67</v>
      </c>
      <c r="H20" s="42">
        <v>2286.38</v>
      </c>
      <c r="I20" s="42">
        <v>2382.94</v>
      </c>
      <c r="J20" s="42">
        <v>2511.83</v>
      </c>
      <c r="K20" s="42">
        <v>2698.64</v>
      </c>
      <c r="L20" s="42">
        <v>2786.46</v>
      </c>
      <c r="M20" s="42">
        <v>2813</v>
      </c>
      <c r="N20" s="42">
        <v>2811.31</v>
      </c>
      <c r="O20" s="42">
        <v>2813.13</v>
      </c>
      <c r="P20" s="42">
        <v>2813.72</v>
      </c>
      <c r="Q20" s="42">
        <v>2799.92</v>
      </c>
      <c r="R20" s="42">
        <v>2799.35</v>
      </c>
      <c r="S20" s="42">
        <v>2800.91</v>
      </c>
      <c r="T20" s="42">
        <v>2778.97</v>
      </c>
      <c r="U20" s="42">
        <v>2779.83</v>
      </c>
      <c r="V20" s="42">
        <v>2777.98</v>
      </c>
      <c r="W20" s="42">
        <v>2816.87</v>
      </c>
      <c r="X20" s="42">
        <v>2794.82</v>
      </c>
      <c r="Y20" s="42">
        <v>2640.81</v>
      </c>
      <c r="AA20" s="11">
        <v>41437</v>
      </c>
      <c r="AB20" s="42">
        <v>2519.6999999999998</v>
      </c>
      <c r="AC20" s="42">
        <v>2430.4499999999998</v>
      </c>
      <c r="AD20" s="42">
        <v>2367.5300000000002</v>
      </c>
      <c r="AE20" s="42">
        <v>2280.84</v>
      </c>
      <c r="AF20" s="42">
        <v>2236.31</v>
      </c>
      <c r="AG20" s="42">
        <v>2213.6799999999998</v>
      </c>
      <c r="AH20" s="42">
        <v>2280.9</v>
      </c>
      <c r="AI20" s="42">
        <v>2376.7800000000002</v>
      </c>
      <c r="AJ20" s="42">
        <v>2504.7600000000002</v>
      </c>
      <c r="AK20" s="42">
        <v>2690.23</v>
      </c>
      <c r="AL20" s="42">
        <v>2777.43</v>
      </c>
      <c r="AM20" s="42">
        <v>2803.79</v>
      </c>
      <c r="AN20" s="42">
        <v>2802.11</v>
      </c>
      <c r="AO20" s="42">
        <v>2803.92</v>
      </c>
      <c r="AP20" s="42">
        <v>2804.51</v>
      </c>
      <c r="AQ20" s="42">
        <v>2790.8</v>
      </c>
      <c r="AR20" s="42">
        <v>2790.23</v>
      </c>
      <c r="AS20" s="42">
        <v>2791.78</v>
      </c>
      <c r="AT20" s="42">
        <v>2770</v>
      </c>
      <c r="AU20" s="42">
        <v>2770.86</v>
      </c>
      <c r="AV20" s="42">
        <v>2769.02</v>
      </c>
      <c r="AW20" s="42">
        <v>2807.63</v>
      </c>
      <c r="AX20" s="42">
        <v>2785.74</v>
      </c>
      <c r="AY20" s="42">
        <v>2632.82</v>
      </c>
      <c r="BA20" s="11">
        <v>41437</v>
      </c>
      <c r="BB20" s="42">
        <v>2493.64</v>
      </c>
      <c r="BC20" s="42">
        <v>2406.6999999999998</v>
      </c>
      <c r="BD20" s="42">
        <v>2345.4299999999998</v>
      </c>
      <c r="BE20" s="42">
        <v>2260.98</v>
      </c>
      <c r="BF20" s="42">
        <v>2217.61</v>
      </c>
      <c r="BG20" s="42">
        <v>2195.5700000000002</v>
      </c>
      <c r="BH20" s="42">
        <v>2261.04</v>
      </c>
      <c r="BI20" s="42">
        <v>2354.4299999999998</v>
      </c>
      <c r="BJ20" s="42">
        <v>2479.08</v>
      </c>
      <c r="BK20" s="42">
        <v>2659.75</v>
      </c>
      <c r="BL20" s="42">
        <v>2744.68</v>
      </c>
      <c r="BM20" s="42">
        <v>2770.35</v>
      </c>
      <c r="BN20" s="42">
        <v>2768.72</v>
      </c>
      <c r="BO20" s="42">
        <v>2770.48</v>
      </c>
      <c r="BP20" s="42">
        <v>2771.05</v>
      </c>
      <c r="BQ20" s="42">
        <v>2757.7</v>
      </c>
      <c r="BR20" s="42">
        <v>2757.15</v>
      </c>
      <c r="BS20" s="42">
        <v>2758.66</v>
      </c>
      <c r="BT20" s="42">
        <v>2737.44</v>
      </c>
      <c r="BU20" s="42">
        <v>2738.28</v>
      </c>
      <c r="BV20" s="42">
        <v>2736.49</v>
      </c>
      <c r="BW20" s="42">
        <v>2774.1</v>
      </c>
      <c r="BX20" s="42">
        <v>2752.77</v>
      </c>
      <c r="BY20" s="42">
        <v>2603.83</v>
      </c>
    </row>
    <row r="21" spans="1:77" x14ac:dyDescent="0.25">
      <c r="A21" s="11">
        <v>41438</v>
      </c>
      <c r="B21" s="42">
        <v>2578.75</v>
      </c>
      <c r="C21" s="42">
        <v>2465.4</v>
      </c>
      <c r="D21" s="42">
        <v>2427.31</v>
      </c>
      <c r="E21" s="42">
        <v>2400.06</v>
      </c>
      <c r="F21" s="42">
        <v>2381.6799999999998</v>
      </c>
      <c r="G21" s="42">
        <v>2381.13</v>
      </c>
      <c r="H21" s="42">
        <v>2475.17</v>
      </c>
      <c r="I21" s="42">
        <v>2651.92</v>
      </c>
      <c r="J21" s="42">
        <v>2836.37</v>
      </c>
      <c r="K21" s="42">
        <v>2909.97</v>
      </c>
      <c r="L21" s="42">
        <v>2982.12</v>
      </c>
      <c r="M21" s="42">
        <v>2996.57</v>
      </c>
      <c r="N21" s="42">
        <v>2939.56</v>
      </c>
      <c r="O21" s="42">
        <v>3007.67</v>
      </c>
      <c r="P21" s="42">
        <v>3085.84</v>
      </c>
      <c r="Q21" s="42">
        <v>3019.19</v>
      </c>
      <c r="R21" s="42">
        <v>3009.42</v>
      </c>
      <c r="S21" s="42">
        <v>2987.86</v>
      </c>
      <c r="T21" s="42">
        <v>2918.31</v>
      </c>
      <c r="U21" s="42">
        <v>2879.94</v>
      </c>
      <c r="V21" s="42">
        <v>2849.79</v>
      </c>
      <c r="W21" s="42">
        <v>2863</v>
      </c>
      <c r="X21" s="42">
        <v>2833.98</v>
      </c>
      <c r="Y21" s="42">
        <v>2628.45</v>
      </c>
      <c r="AA21" s="11">
        <v>41438</v>
      </c>
      <c r="AB21" s="42">
        <v>2571.1999999999998</v>
      </c>
      <c r="AC21" s="42">
        <v>2458.65</v>
      </c>
      <c r="AD21" s="42">
        <v>2420.83</v>
      </c>
      <c r="AE21" s="42">
        <v>2393.7800000000002</v>
      </c>
      <c r="AF21" s="42">
        <v>2375.5300000000002</v>
      </c>
      <c r="AG21" s="42">
        <v>2374.98</v>
      </c>
      <c r="AH21" s="42">
        <v>2468.35</v>
      </c>
      <c r="AI21" s="42">
        <v>2643.85</v>
      </c>
      <c r="AJ21" s="42">
        <v>2826.99</v>
      </c>
      <c r="AK21" s="42">
        <v>2900.07</v>
      </c>
      <c r="AL21" s="42">
        <v>2971.71</v>
      </c>
      <c r="AM21" s="42">
        <v>2986.06</v>
      </c>
      <c r="AN21" s="42">
        <v>2929.45</v>
      </c>
      <c r="AO21" s="42">
        <v>2997.07</v>
      </c>
      <c r="AP21" s="42">
        <v>3074.69</v>
      </c>
      <c r="AQ21" s="42">
        <v>3008.51</v>
      </c>
      <c r="AR21" s="42">
        <v>2998.81</v>
      </c>
      <c r="AS21" s="42">
        <v>2977.4</v>
      </c>
      <c r="AT21" s="42">
        <v>2908.35</v>
      </c>
      <c r="AU21" s="42">
        <v>2870.25</v>
      </c>
      <c r="AV21" s="42">
        <v>2840.31</v>
      </c>
      <c r="AW21" s="42">
        <v>2853.43</v>
      </c>
      <c r="AX21" s="42">
        <v>2824.61</v>
      </c>
      <c r="AY21" s="42">
        <v>2620.5500000000002</v>
      </c>
      <c r="BA21" s="11">
        <v>41438</v>
      </c>
      <c r="BB21" s="42">
        <v>2543.81</v>
      </c>
      <c r="BC21" s="42">
        <v>2434.1799999999998</v>
      </c>
      <c r="BD21" s="42">
        <v>2397.34</v>
      </c>
      <c r="BE21" s="42">
        <v>2370.9899999999998</v>
      </c>
      <c r="BF21" s="42">
        <v>2353.21</v>
      </c>
      <c r="BG21" s="42">
        <v>2352.6799999999998</v>
      </c>
      <c r="BH21" s="42">
        <v>2443.63</v>
      </c>
      <c r="BI21" s="42">
        <v>2614.5700000000002</v>
      </c>
      <c r="BJ21" s="42">
        <v>2792.95</v>
      </c>
      <c r="BK21" s="42">
        <v>2864.13</v>
      </c>
      <c r="BL21" s="42">
        <v>2933.91</v>
      </c>
      <c r="BM21" s="42">
        <v>2947.89</v>
      </c>
      <c r="BN21" s="42">
        <v>2892.75</v>
      </c>
      <c r="BO21" s="42">
        <v>2958.62</v>
      </c>
      <c r="BP21" s="42">
        <v>3034.22</v>
      </c>
      <c r="BQ21" s="42">
        <v>2969.76</v>
      </c>
      <c r="BR21" s="42">
        <v>2960.32</v>
      </c>
      <c r="BS21" s="42">
        <v>2939.46</v>
      </c>
      <c r="BT21" s="42">
        <v>2872.2</v>
      </c>
      <c r="BU21" s="42">
        <v>2835.09</v>
      </c>
      <c r="BV21" s="42">
        <v>2805.93</v>
      </c>
      <c r="BW21" s="42">
        <v>2818.71</v>
      </c>
      <c r="BX21" s="42">
        <v>2790.64</v>
      </c>
      <c r="BY21" s="42">
        <v>2591.87</v>
      </c>
    </row>
    <row r="22" spans="1:77" x14ac:dyDescent="0.25">
      <c r="A22" s="11">
        <v>41439</v>
      </c>
      <c r="B22" s="42">
        <v>2507.9899999999998</v>
      </c>
      <c r="C22" s="42">
        <v>2403.88</v>
      </c>
      <c r="D22" s="42">
        <v>2333.88</v>
      </c>
      <c r="E22" s="42">
        <v>2293.2600000000002</v>
      </c>
      <c r="F22" s="42">
        <v>2266.21</v>
      </c>
      <c r="G22" s="42">
        <v>1563.3</v>
      </c>
      <c r="H22" s="42">
        <v>1613.13</v>
      </c>
      <c r="I22" s="42">
        <v>2620.21</v>
      </c>
      <c r="J22" s="42">
        <v>2805.64</v>
      </c>
      <c r="K22" s="42">
        <v>2924.19</v>
      </c>
      <c r="L22" s="42">
        <v>2956.18</v>
      </c>
      <c r="M22" s="42">
        <v>2943.22</v>
      </c>
      <c r="N22" s="42">
        <v>2934.21</v>
      </c>
      <c r="O22" s="42">
        <v>2952.26</v>
      </c>
      <c r="P22" s="42">
        <v>2967.93</v>
      </c>
      <c r="Q22" s="42">
        <v>3022.51</v>
      </c>
      <c r="R22" s="42">
        <v>2917.25</v>
      </c>
      <c r="S22" s="42">
        <v>2848.97</v>
      </c>
      <c r="T22" s="42">
        <v>2830.14</v>
      </c>
      <c r="U22" s="42">
        <v>2808.19</v>
      </c>
      <c r="V22" s="42">
        <v>2799.23</v>
      </c>
      <c r="W22" s="42">
        <v>2811.06</v>
      </c>
      <c r="X22" s="42">
        <v>2793.64</v>
      </c>
      <c r="Y22" s="42">
        <v>2638.83</v>
      </c>
      <c r="AA22" s="11">
        <v>41439</v>
      </c>
      <c r="AB22" s="42">
        <v>2500.9499999999998</v>
      </c>
      <c r="AC22" s="42">
        <v>2397.5700000000002</v>
      </c>
      <c r="AD22" s="42">
        <v>2328.0700000000002</v>
      </c>
      <c r="AE22" s="42">
        <v>2287.7399999999998</v>
      </c>
      <c r="AF22" s="42">
        <v>2260.88</v>
      </c>
      <c r="AG22" s="42">
        <v>1562.96</v>
      </c>
      <c r="AH22" s="42">
        <v>1612.44</v>
      </c>
      <c r="AI22" s="42">
        <v>2612.37</v>
      </c>
      <c r="AJ22" s="42">
        <v>2796.48</v>
      </c>
      <c r="AK22" s="42">
        <v>2914.18</v>
      </c>
      <c r="AL22" s="42">
        <v>2945.95</v>
      </c>
      <c r="AM22" s="42">
        <v>2933.08</v>
      </c>
      <c r="AN22" s="42">
        <v>2924.13</v>
      </c>
      <c r="AO22" s="42">
        <v>2942.05</v>
      </c>
      <c r="AP22" s="42">
        <v>2957.62</v>
      </c>
      <c r="AQ22" s="42">
        <v>3011.81</v>
      </c>
      <c r="AR22" s="42">
        <v>2907.29</v>
      </c>
      <c r="AS22" s="42">
        <v>2839.51</v>
      </c>
      <c r="AT22" s="42">
        <v>2820.8</v>
      </c>
      <c r="AU22" s="42">
        <v>2799.01</v>
      </c>
      <c r="AV22" s="42">
        <v>2790.11</v>
      </c>
      <c r="AW22" s="42">
        <v>2801.86</v>
      </c>
      <c r="AX22" s="42">
        <v>2784.56</v>
      </c>
      <c r="AY22" s="42">
        <v>2630.85</v>
      </c>
      <c r="BA22" s="11">
        <v>41439</v>
      </c>
      <c r="BB22" s="42">
        <v>2475.37</v>
      </c>
      <c r="BC22" s="42">
        <v>2374.6799999999998</v>
      </c>
      <c r="BD22" s="42">
        <v>2306.9899999999998</v>
      </c>
      <c r="BE22" s="42">
        <v>2267.6999999999998</v>
      </c>
      <c r="BF22" s="42">
        <v>2241.54</v>
      </c>
      <c r="BG22" s="42">
        <v>1561.74</v>
      </c>
      <c r="BH22" s="42">
        <v>1609.93</v>
      </c>
      <c r="BI22" s="42">
        <v>2583.9</v>
      </c>
      <c r="BJ22" s="42">
        <v>2763.24</v>
      </c>
      <c r="BK22" s="42">
        <v>2877.88</v>
      </c>
      <c r="BL22" s="42">
        <v>2908.83</v>
      </c>
      <c r="BM22" s="42">
        <v>2896.29</v>
      </c>
      <c r="BN22" s="42">
        <v>2887.58</v>
      </c>
      <c r="BO22" s="42">
        <v>2905.03</v>
      </c>
      <c r="BP22" s="42">
        <v>2920.19</v>
      </c>
      <c r="BQ22" s="42">
        <v>2972.98</v>
      </c>
      <c r="BR22" s="42">
        <v>2871.17</v>
      </c>
      <c r="BS22" s="42">
        <v>2805.14</v>
      </c>
      <c r="BT22" s="42">
        <v>2786.93</v>
      </c>
      <c r="BU22" s="42">
        <v>2765.7</v>
      </c>
      <c r="BV22" s="42">
        <v>2757.04</v>
      </c>
      <c r="BW22" s="42">
        <v>2768.48</v>
      </c>
      <c r="BX22" s="42">
        <v>2751.63</v>
      </c>
      <c r="BY22" s="42">
        <v>2601.91</v>
      </c>
    </row>
    <row r="23" spans="1:77" x14ac:dyDescent="0.25">
      <c r="A23" s="11">
        <v>41440</v>
      </c>
      <c r="B23" s="42">
        <v>2641.12</v>
      </c>
      <c r="C23" s="42">
        <v>2509.71</v>
      </c>
      <c r="D23" s="42">
        <v>2454.77</v>
      </c>
      <c r="E23" s="42">
        <v>2388.02</v>
      </c>
      <c r="F23" s="42">
        <v>2390.39</v>
      </c>
      <c r="G23" s="42">
        <v>2355.35</v>
      </c>
      <c r="H23" s="42">
        <v>2391.5100000000002</v>
      </c>
      <c r="I23" s="42">
        <v>2477.79</v>
      </c>
      <c r="J23" s="42">
        <v>2605.0700000000002</v>
      </c>
      <c r="K23" s="42">
        <v>2790.45</v>
      </c>
      <c r="L23" s="42">
        <v>2897.1</v>
      </c>
      <c r="M23" s="42">
        <v>2944.13</v>
      </c>
      <c r="N23" s="42">
        <v>2965.19</v>
      </c>
      <c r="O23" s="42">
        <v>2924.55</v>
      </c>
      <c r="P23" s="42">
        <v>2923.57</v>
      </c>
      <c r="Q23" s="42">
        <v>2898.02</v>
      </c>
      <c r="R23" s="42">
        <v>2871.17</v>
      </c>
      <c r="S23" s="42">
        <v>2870.57</v>
      </c>
      <c r="T23" s="42">
        <v>2843.14</v>
      </c>
      <c r="U23" s="42">
        <v>2825.16</v>
      </c>
      <c r="V23" s="42">
        <v>2831.36</v>
      </c>
      <c r="W23" s="42">
        <v>2881.83</v>
      </c>
      <c r="X23" s="42">
        <v>2848.27</v>
      </c>
      <c r="Y23" s="42">
        <v>2684.33</v>
      </c>
      <c r="AA23" s="11">
        <v>41440</v>
      </c>
      <c r="AB23" s="42">
        <v>2633.13</v>
      </c>
      <c r="AC23" s="42">
        <v>2502.65</v>
      </c>
      <c r="AD23" s="42">
        <v>2448.1</v>
      </c>
      <c r="AE23" s="42">
        <v>2381.83</v>
      </c>
      <c r="AF23" s="42">
        <v>2384.1799999999998</v>
      </c>
      <c r="AG23" s="42">
        <v>2349.39</v>
      </c>
      <c r="AH23" s="42">
        <v>2385.29</v>
      </c>
      <c r="AI23" s="42">
        <v>2470.9499999999998</v>
      </c>
      <c r="AJ23" s="42">
        <v>2597.33</v>
      </c>
      <c r="AK23" s="42">
        <v>2781.39</v>
      </c>
      <c r="AL23" s="42">
        <v>2887.28</v>
      </c>
      <c r="AM23" s="42">
        <v>2933.99</v>
      </c>
      <c r="AN23" s="42">
        <v>2954.9</v>
      </c>
      <c r="AO23" s="42">
        <v>2914.54</v>
      </c>
      <c r="AP23" s="42">
        <v>2913.57</v>
      </c>
      <c r="AQ23" s="42">
        <v>2888.2</v>
      </c>
      <c r="AR23" s="42">
        <v>2861.54</v>
      </c>
      <c r="AS23" s="42">
        <v>2860.95</v>
      </c>
      <c r="AT23" s="42">
        <v>2833.71</v>
      </c>
      <c r="AU23" s="42">
        <v>2815.86</v>
      </c>
      <c r="AV23" s="42">
        <v>2822.01</v>
      </c>
      <c r="AW23" s="42">
        <v>2872.13</v>
      </c>
      <c r="AX23" s="42">
        <v>2838.81</v>
      </c>
      <c r="AY23" s="42">
        <v>2676.03</v>
      </c>
      <c r="BA23" s="11">
        <v>41440</v>
      </c>
      <c r="BB23" s="42">
        <v>2604.12</v>
      </c>
      <c r="BC23" s="42">
        <v>2477.04</v>
      </c>
      <c r="BD23" s="42">
        <v>2423.9</v>
      </c>
      <c r="BE23" s="42">
        <v>2359.35</v>
      </c>
      <c r="BF23" s="42">
        <v>2361.64</v>
      </c>
      <c r="BG23" s="42">
        <v>2327.75</v>
      </c>
      <c r="BH23" s="42">
        <v>2362.7199999999998</v>
      </c>
      <c r="BI23" s="42">
        <v>2446.16</v>
      </c>
      <c r="BJ23" s="42">
        <v>2569.2600000000002</v>
      </c>
      <c r="BK23" s="42">
        <v>2748.54</v>
      </c>
      <c r="BL23" s="42">
        <v>2851.68</v>
      </c>
      <c r="BM23" s="42">
        <v>2897.17</v>
      </c>
      <c r="BN23" s="42">
        <v>2917.54</v>
      </c>
      <c r="BO23" s="42">
        <v>2878.23</v>
      </c>
      <c r="BP23" s="42">
        <v>2877.29</v>
      </c>
      <c r="BQ23" s="42">
        <v>2852.57</v>
      </c>
      <c r="BR23" s="42">
        <v>2826.61</v>
      </c>
      <c r="BS23" s="42">
        <v>2826.03</v>
      </c>
      <c r="BT23" s="42">
        <v>2799.5</v>
      </c>
      <c r="BU23" s="42">
        <v>2782.11</v>
      </c>
      <c r="BV23" s="42">
        <v>2788.1</v>
      </c>
      <c r="BW23" s="42">
        <v>2836.92</v>
      </c>
      <c r="BX23" s="42">
        <v>2804.47</v>
      </c>
      <c r="BY23" s="42">
        <v>2645.91</v>
      </c>
    </row>
    <row r="24" spans="1:77" x14ac:dyDescent="0.25">
      <c r="A24" s="11">
        <v>41441</v>
      </c>
      <c r="B24" s="42">
        <v>2564.5300000000002</v>
      </c>
      <c r="C24" s="42">
        <v>2501.73</v>
      </c>
      <c r="D24" s="42">
        <v>2462.23</v>
      </c>
      <c r="E24" s="42">
        <v>2419.94</v>
      </c>
      <c r="F24" s="42">
        <v>2388.4299999999998</v>
      </c>
      <c r="G24" s="42">
        <v>2319.63</v>
      </c>
      <c r="H24" s="42">
        <v>2384.6799999999998</v>
      </c>
      <c r="I24" s="42">
        <v>2382.25</v>
      </c>
      <c r="J24" s="42">
        <v>2403.3000000000002</v>
      </c>
      <c r="K24" s="42">
        <v>2639.49</v>
      </c>
      <c r="L24" s="42">
        <v>2796.63</v>
      </c>
      <c r="M24" s="42">
        <v>2866.78</v>
      </c>
      <c r="N24" s="42">
        <v>2861.58</v>
      </c>
      <c r="O24" s="42">
        <v>2906.17</v>
      </c>
      <c r="P24" s="42">
        <v>2902.26</v>
      </c>
      <c r="Q24" s="42">
        <v>2896.74</v>
      </c>
      <c r="R24" s="42">
        <v>2895.45</v>
      </c>
      <c r="S24" s="42">
        <v>2907.43</v>
      </c>
      <c r="T24" s="42">
        <v>2867.85</v>
      </c>
      <c r="U24" s="42">
        <v>2829.85</v>
      </c>
      <c r="V24" s="42">
        <v>2852.4</v>
      </c>
      <c r="W24" s="42">
        <v>2874.3</v>
      </c>
      <c r="X24" s="42">
        <v>2842.33</v>
      </c>
      <c r="Y24" s="42">
        <v>2719.71</v>
      </c>
      <c r="AA24" s="11">
        <v>41441</v>
      </c>
      <c r="AB24" s="42">
        <v>2557.09</v>
      </c>
      <c r="AC24" s="42">
        <v>2494.73</v>
      </c>
      <c r="AD24" s="42">
        <v>2455.5100000000002</v>
      </c>
      <c r="AE24" s="42">
        <v>2413.52</v>
      </c>
      <c r="AF24" s="42">
        <v>2382.23</v>
      </c>
      <c r="AG24" s="42">
        <v>2313.92</v>
      </c>
      <c r="AH24" s="42">
        <v>2378.5100000000002</v>
      </c>
      <c r="AI24" s="42">
        <v>2376.09</v>
      </c>
      <c r="AJ24" s="42">
        <v>2396.9899999999998</v>
      </c>
      <c r="AK24" s="42">
        <v>2631.51</v>
      </c>
      <c r="AL24" s="42">
        <v>2787.53</v>
      </c>
      <c r="AM24" s="42">
        <v>2857.18</v>
      </c>
      <c r="AN24" s="42">
        <v>2852.02</v>
      </c>
      <c r="AO24" s="42">
        <v>2896.3</v>
      </c>
      <c r="AP24" s="42">
        <v>2892.41</v>
      </c>
      <c r="AQ24" s="42">
        <v>2886.94</v>
      </c>
      <c r="AR24" s="42">
        <v>2885.65</v>
      </c>
      <c r="AS24" s="42">
        <v>2897.55</v>
      </c>
      <c r="AT24" s="42">
        <v>2858.25</v>
      </c>
      <c r="AU24" s="42">
        <v>2820.52</v>
      </c>
      <c r="AV24" s="42">
        <v>2842.9</v>
      </c>
      <c r="AW24" s="42">
        <v>2864.65</v>
      </c>
      <c r="AX24" s="42">
        <v>2832.91</v>
      </c>
      <c r="AY24" s="42">
        <v>2711.16</v>
      </c>
      <c r="BA24" s="11">
        <v>41441</v>
      </c>
      <c r="BB24" s="42">
        <v>2530.06</v>
      </c>
      <c r="BC24" s="42">
        <v>2469.3200000000002</v>
      </c>
      <c r="BD24" s="42">
        <v>2431.11</v>
      </c>
      <c r="BE24" s="42">
        <v>2390.2199999999998</v>
      </c>
      <c r="BF24" s="42">
        <v>2359.7399999999998</v>
      </c>
      <c r="BG24" s="42">
        <v>2293.1999999999998</v>
      </c>
      <c r="BH24" s="42">
        <v>2356.12</v>
      </c>
      <c r="BI24" s="42">
        <v>2353.7600000000002</v>
      </c>
      <c r="BJ24" s="42">
        <v>2374.12</v>
      </c>
      <c r="BK24" s="42">
        <v>2602.5500000000002</v>
      </c>
      <c r="BL24" s="42">
        <v>2754.52</v>
      </c>
      <c r="BM24" s="42">
        <v>2822.36</v>
      </c>
      <c r="BN24" s="42">
        <v>2817.34</v>
      </c>
      <c r="BO24" s="42">
        <v>2860.46</v>
      </c>
      <c r="BP24" s="42">
        <v>2856.68</v>
      </c>
      <c r="BQ24" s="42">
        <v>2851.34</v>
      </c>
      <c r="BR24" s="42">
        <v>2850.09</v>
      </c>
      <c r="BS24" s="42">
        <v>2861.68</v>
      </c>
      <c r="BT24" s="42">
        <v>2823.4</v>
      </c>
      <c r="BU24" s="42">
        <v>2786.65</v>
      </c>
      <c r="BV24" s="42">
        <v>2808.45</v>
      </c>
      <c r="BW24" s="42">
        <v>2829.64</v>
      </c>
      <c r="BX24" s="42">
        <v>2798.72</v>
      </c>
      <c r="BY24" s="42">
        <v>2680.13</v>
      </c>
    </row>
    <row r="25" spans="1:77" x14ac:dyDescent="0.25">
      <c r="A25" s="11">
        <v>41442</v>
      </c>
      <c r="B25" s="42">
        <v>2598.11</v>
      </c>
      <c r="C25" s="42">
        <v>2443.29</v>
      </c>
      <c r="D25" s="42">
        <v>2378.64</v>
      </c>
      <c r="E25" s="42">
        <v>2304.2600000000002</v>
      </c>
      <c r="F25" s="42">
        <v>2259.2800000000002</v>
      </c>
      <c r="G25" s="42">
        <v>2303.1799999999998</v>
      </c>
      <c r="H25" s="42">
        <v>2419.69</v>
      </c>
      <c r="I25" s="42">
        <v>2582.5</v>
      </c>
      <c r="J25" s="42">
        <v>2805.72</v>
      </c>
      <c r="K25" s="42">
        <v>2893.48</v>
      </c>
      <c r="L25" s="42">
        <v>2932.97</v>
      </c>
      <c r="M25" s="42">
        <v>2926.03</v>
      </c>
      <c r="N25" s="42">
        <v>2902.4</v>
      </c>
      <c r="O25" s="42">
        <v>2950.52</v>
      </c>
      <c r="P25" s="42">
        <v>2954.9</v>
      </c>
      <c r="Q25" s="42">
        <v>3002.65</v>
      </c>
      <c r="R25" s="42">
        <v>3010.37</v>
      </c>
      <c r="S25" s="42">
        <v>2889.82</v>
      </c>
      <c r="T25" s="42">
        <v>2829.94</v>
      </c>
      <c r="U25" s="42">
        <v>2777.47</v>
      </c>
      <c r="V25" s="42">
        <v>2768.21</v>
      </c>
      <c r="W25" s="42">
        <v>2793.21</v>
      </c>
      <c r="X25" s="42">
        <v>2751.79</v>
      </c>
      <c r="Y25" s="42">
        <v>2633.22</v>
      </c>
      <c r="AA25" s="11">
        <v>41442</v>
      </c>
      <c r="AB25" s="42">
        <v>2590.42</v>
      </c>
      <c r="AC25" s="42">
        <v>2436.71</v>
      </c>
      <c r="AD25" s="42">
        <v>2372.5100000000002</v>
      </c>
      <c r="AE25" s="42">
        <v>2298.66</v>
      </c>
      <c r="AF25" s="42">
        <v>2254</v>
      </c>
      <c r="AG25" s="42">
        <v>2297.59</v>
      </c>
      <c r="AH25" s="42">
        <v>2413.27</v>
      </c>
      <c r="AI25" s="42">
        <v>2574.9299999999998</v>
      </c>
      <c r="AJ25" s="42">
        <v>2796.56</v>
      </c>
      <c r="AK25" s="42">
        <v>2883.69</v>
      </c>
      <c r="AL25" s="42">
        <v>2922.9</v>
      </c>
      <c r="AM25" s="42">
        <v>2916.01</v>
      </c>
      <c r="AN25" s="42">
        <v>2892.55</v>
      </c>
      <c r="AO25" s="42">
        <v>2940.33</v>
      </c>
      <c r="AP25" s="42">
        <v>2944.68</v>
      </c>
      <c r="AQ25" s="42">
        <v>2992.09</v>
      </c>
      <c r="AR25" s="42">
        <v>2999.75</v>
      </c>
      <c r="AS25" s="42">
        <v>2880.06</v>
      </c>
      <c r="AT25" s="42">
        <v>2820.61</v>
      </c>
      <c r="AU25" s="42">
        <v>2768.51</v>
      </c>
      <c r="AV25" s="42">
        <v>2759.32</v>
      </c>
      <c r="AW25" s="42">
        <v>2784.14</v>
      </c>
      <c r="AX25" s="42">
        <v>2743.01</v>
      </c>
      <c r="AY25" s="42">
        <v>2625.29</v>
      </c>
      <c r="BA25" s="11">
        <v>41442</v>
      </c>
      <c r="BB25" s="42">
        <v>2562.52</v>
      </c>
      <c r="BC25" s="42">
        <v>2412.8000000000002</v>
      </c>
      <c r="BD25" s="42">
        <v>2350.27</v>
      </c>
      <c r="BE25" s="42">
        <v>2278.34</v>
      </c>
      <c r="BF25" s="42">
        <v>2234.84</v>
      </c>
      <c r="BG25" s="42">
        <v>2277.3000000000002</v>
      </c>
      <c r="BH25" s="42">
        <v>2389.9699999999998</v>
      </c>
      <c r="BI25" s="42">
        <v>2547.44</v>
      </c>
      <c r="BJ25" s="42">
        <v>2763.31</v>
      </c>
      <c r="BK25" s="42">
        <v>2848.18</v>
      </c>
      <c r="BL25" s="42">
        <v>2886.38</v>
      </c>
      <c r="BM25" s="42">
        <v>2879.67</v>
      </c>
      <c r="BN25" s="42">
        <v>2856.82</v>
      </c>
      <c r="BO25" s="42">
        <v>2903.35</v>
      </c>
      <c r="BP25" s="42">
        <v>2907.59</v>
      </c>
      <c r="BQ25" s="42">
        <v>2953.76</v>
      </c>
      <c r="BR25" s="42">
        <v>2961.23</v>
      </c>
      <c r="BS25" s="42">
        <v>2844.64</v>
      </c>
      <c r="BT25" s="42">
        <v>2786.74</v>
      </c>
      <c r="BU25" s="42">
        <v>2735.99</v>
      </c>
      <c r="BV25" s="42">
        <v>2727.04</v>
      </c>
      <c r="BW25" s="42">
        <v>2751.21</v>
      </c>
      <c r="BX25" s="42">
        <v>2711.15</v>
      </c>
      <c r="BY25" s="42">
        <v>2596.4899999999998</v>
      </c>
    </row>
    <row r="26" spans="1:77" x14ac:dyDescent="0.25">
      <c r="A26" s="11">
        <v>41443</v>
      </c>
      <c r="B26" s="42">
        <v>2547.35</v>
      </c>
      <c r="C26" s="42">
        <v>2389.6799999999998</v>
      </c>
      <c r="D26" s="42">
        <v>2323.1799999999998</v>
      </c>
      <c r="E26" s="42">
        <v>2294.06</v>
      </c>
      <c r="F26" s="42">
        <v>2282.42</v>
      </c>
      <c r="G26" s="42">
        <v>2305.89</v>
      </c>
      <c r="H26" s="42">
        <v>2455.5100000000002</v>
      </c>
      <c r="I26" s="42">
        <v>2636.01</v>
      </c>
      <c r="J26" s="42">
        <v>2853.9</v>
      </c>
      <c r="K26" s="42">
        <v>2910.02</v>
      </c>
      <c r="L26" s="42">
        <v>2988.34</v>
      </c>
      <c r="M26" s="42">
        <v>2977</v>
      </c>
      <c r="N26" s="42">
        <v>2940.17</v>
      </c>
      <c r="O26" s="42">
        <v>3001.24</v>
      </c>
      <c r="P26" s="42">
        <v>3095.36</v>
      </c>
      <c r="Q26" s="42">
        <v>3074.13</v>
      </c>
      <c r="R26" s="42">
        <v>3084.2</v>
      </c>
      <c r="S26" s="42">
        <v>2928.18</v>
      </c>
      <c r="T26" s="42">
        <v>2872.59</v>
      </c>
      <c r="U26" s="42">
        <v>2829.9</v>
      </c>
      <c r="V26" s="42">
        <v>2813.71</v>
      </c>
      <c r="W26" s="42">
        <v>2837.71</v>
      </c>
      <c r="X26" s="42">
        <v>2837.58</v>
      </c>
      <c r="Y26" s="42">
        <v>2747.07</v>
      </c>
      <c r="AA26" s="11">
        <v>41443</v>
      </c>
      <c r="AB26" s="42">
        <v>2540.0300000000002</v>
      </c>
      <c r="AC26" s="42">
        <v>2383.4699999999998</v>
      </c>
      <c r="AD26" s="42">
        <v>2317.4499999999998</v>
      </c>
      <c r="AE26" s="42">
        <v>2288.5300000000002</v>
      </c>
      <c r="AF26" s="42">
        <v>2276.9699999999998</v>
      </c>
      <c r="AG26" s="42">
        <v>2300.2800000000002</v>
      </c>
      <c r="AH26" s="42">
        <v>2448.83</v>
      </c>
      <c r="AI26" s="42">
        <v>2628.05</v>
      </c>
      <c r="AJ26" s="42">
        <v>2844.39</v>
      </c>
      <c r="AK26" s="42">
        <v>2900.12</v>
      </c>
      <c r="AL26" s="42">
        <v>2977.88</v>
      </c>
      <c r="AM26" s="42">
        <v>2966.62</v>
      </c>
      <c r="AN26" s="42">
        <v>2930.06</v>
      </c>
      <c r="AO26" s="42">
        <v>2990.69</v>
      </c>
      <c r="AP26" s="42">
        <v>3084.14</v>
      </c>
      <c r="AQ26" s="42">
        <v>3063.06</v>
      </c>
      <c r="AR26" s="42">
        <v>3073.06</v>
      </c>
      <c r="AS26" s="42">
        <v>2918.15</v>
      </c>
      <c r="AT26" s="42">
        <v>2862.95</v>
      </c>
      <c r="AU26" s="42">
        <v>2820.56</v>
      </c>
      <c r="AV26" s="42">
        <v>2804.5</v>
      </c>
      <c r="AW26" s="42">
        <v>2828.33</v>
      </c>
      <c r="AX26" s="42">
        <v>2828.19</v>
      </c>
      <c r="AY26" s="42">
        <v>2738.33</v>
      </c>
      <c r="BA26" s="11">
        <v>41443</v>
      </c>
      <c r="BB26" s="42">
        <v>2513.44</v>
      </c>
      <c r="BC26" s="42">
        <v>2360.9499999999998</v>
      </c>
      <c r="BD26" s="42">
        <v>2296.64</v>
      </c>
      <c r="BE26" s="42">
        <v>2268.48</v>
      </c>
      <c r="BF26" s="42">
        <v>2257.2199999999998</v>
      </c>
      <c r="BG26" s="42">
        <v>2279.92</v>
      </c>
      <c r="BH26" s="42">
        <v>2424.61</v>
      </c>
      <c r="BI26" s="42">
        <v>2599.1799999999998</v>
      </c>
      <c r="BJ26" s="42">
        <v>2809.91</v>
      </c>
      <c r="BK26" s="42">
        <v>2864.19</v>
      </c>
      <c r="BL26" s="42">
        <v>2939.93</v>
      </c>
      <c r="BM26" s="42">
        <v>2928.96</v>
      </c>
      <c r="BN26" s="42">
        <v>2893.34</v>
      </c>
      <c r="BO26" s="42">
        <v>2952.41</v>
      </c>
      <c r="BP26" s="42">
        <v>3043.43</v>
      </c>
      <c r="BQ26" s="42">
        <v>3022.9</v>
      </c>
      <c r="BR26" s="42">
        <v>3032.63</v>
      </c>
      <c r="BS26" s="42">
        <v>2881.74</v>
      </c>
      <c r="BT26" s="42">
        <v>2827.98</v>
      </c>
      <c r="BU26" s="42">
        <v>2786.69</v>
      </c>
      <c r="BV26" s="42">
        <v>2771.04</v>
      </c>
      <c r="BW26" s="42">
        <v>2794.25</v>
      </c>
      <c r="BX26" s="42">
        <v>2794.13</v>
      </c>
      <c r="BY26" s="42">
        <v>2706.59</v>
      </c>
    </row>
    <row r="27" spans="1:77" x14ac:dyDescent="0.25">
      <c r="A27" s="11">
        <v>41444</v>
      </c>
      <c r="B27" s="42">
        <v>2639.24</v>
      </c>
      <c r="C27" s="42">
        <v>2550.0300000000002</v>
      </c>
      <c r="D27" s="42">
        <v>2497.06</v>
      </c>
      <c r="E27" s="42">
        <v>2481.8000000000002</v>
      </c>
      <c r="F27" s="42">
        <v>2478.38</v>
      </c>
      <c r="G27" s="42">
        <v>2461.58</v>
      </c>
      <c r="H27" s="42">
        <v>2549.9</v>
      </c>
      <c r="I27" s="42">
        <v>2657.39</v>
      </c>
      <c r="J27" s="42">
        <v>2825.5</v>
      </c>
      <c r="K27" s="42">
        <v>2867.04</v>
      </c>
      <c r="L27" s="42">
        <v>2928.27</v>
      </c>
      <c r="M27" s="42">
        <v>2938.31</v>
      </c>
      <c r="N27" s="42">
        <v>2946.91</v>
      </c>
      <c r="O27" s="42">
        <v>3057.28</v>
      </c>
      <c r="P27" s="42">
        <v>3235.61</v>
      </c>
      <c r="Q27" s="42">
        <v>3094.45</v>
      </c>
      <c r="R27" s="42">
        <v>3063.91</v>
      </c>
      <c r="S27" s="42">
        <v>2931.91</v>
      </c>
      <c r="T27" s="42">
        <v>2894.62</v>
      </c>
      <c r="U27" s="42">
        <v>2842.23</v>
      </c>
      <c r="V27" s="42">
        <v>2833.88</v>
      </c>
      <c r="W27" s="42">
        <v>2845.44</v>
      </c>
      <c r="X27" s="42">
        <v>2842.11</v>
      </c>
      <c r="Y27" s="42">
        <v>2786.46</v>
      </c>
      <c r="AA27" s="11">
        <v>41444</v>
      </c>
      <c r="AB27" s="42">
        <v>2631.26</v>
      </c>
      <c r="AC27" s="42">
        <v>2542.6799999999998</v>
      </c>
      <c r="AD27" s="42">
        <v>2490.09</v>
      </c>
      <c r="AE27" s="42">
        <v>2474.94</v>
      </c>
      <c r="AF27" s="42">
        <v>2471.54</v>
      </c>
      <c r="AG27" s="42">
        <v>2454.86</v>
      </c>
      <c r="AH27" s="42">
        <v>2542.5500000000002</v>
      </c>
      <c r="AI27" s="42">
        <v>2649.28</v>
      </c>
      <c r="AJ27" s="42">
        <v>2816.2</v>
      </c>
      <c r="AK27" s="42">
        <v>2857.45</v>
      </c>
      <c r="AL27" s="42">
        <v>2918.23</v>
      </c>
      <c r="AM27" s="42">
        <v>2928.21</v>
      </c>
      <c r="AN27" s="42">
        <v>2936.74</v>
      </c>
      <c r="AO27" s="42">
        <v>3046.33</v>
      </c>
      <c r="AP27" s="42">
        <v>3223.4</v>
      </c>
      <c r="AQ27" s="42">
        <v>3083.24</v>
      </c>
      <c r="AR27" s="42">
        <v>3052.92</v>
      </c>
      <c r="AS27" s="42">
        <v>2921.85</v>
      </c>
      <c r="AT27" s="42">
        <v>2884.82</v>
      </c>
      <c r="AU27" s="42">
        <v>2832.81</v>
      </c>
      <c r="AV27" s="42">
        <v>2824.52</v>
      </c>
      <c r="AW27" s="42">
        <v>2836</v>
      </c>
      <c r="AX27" s="42">
        <v>2832.69</v>
      </c>
      <c r="AY27" s="42">
        <v>2777.43</v>
      </c>
      <c r="BA27" s="11">
        <v>41444</v>
      </c>
      <c r="BB27" s="42">
        <v>2602.31</v>
      </c>
      <c r="BC27" s="42">
        <v>2516.0300000000002</v>
      </c>
      <c r="BD27" s="42">
        <v>2464.8000000000002</v>
      </c>
      <c r="BE27" s="42">
        <v>2450.04</v>
      </c>
      <c r="BF27" s="42">
        <v>2446.73</v>
      </c>
      <c r="BG27" s="42">
        <v>2430.4899999999998</v>
      </c>
      <c r="BH27" s="42">
        <v>2515.9</v>
      </c>
      <c r="BI27" s="42">
        <v>2619.86</v>
      </c>
      <c r="BJ27" s="42">
        <v>2782.44</v>
      </c>
      <c r="BK27" s="42">
        <v>2822.62</v>
      </c>
      <c r="BL27" s="42">
        <v>2881.83</v>
      </c>
      <c r="BM27" s="42">
        <v>2891.54</v>
      </c>
      <c r="BN27" s="42">
        <v>2899.86</v>
      </c>
      <c r="BO27" s="42">
        <v>3006.6</v>
      </c>
      <c r="BP27" s="42">
        <v>3179.07</v>
      </c>
      <c r="BQ27" s="42">
        <v>3042.55</v>
      </c>
      <c r="BR27" s="42">
        <v>3013.02</v>
      </c>
      <c r="BS27" s="42">
        <v>2885.35</v>
      </c>
      <c r="BT27" s="42">
        <v>2849.29</v>
      </c>
      <c r="BU27" s="42">
        <v>2798.62</v>
      </c>
      <c r="BV27" s="42">
        <v>2790.54</v>
      </c>
      <c r="BW27" s="42">
        <v>2801.73</v>
      </c>
      <c r="BX27" s="42">
        <v>2798.51</v>
      </c>
      <c r="BY27" s="42">
        <v>2744.68</v>
      </c>
    </row>
    <row r="28" spans="1:77" x14ac:dyDescent="0.25">
      <c r="A28" s="11">
        <v>41445</v>
      </c>
      <c r="B28" s="42">
        <v>2602.11</v>
      </c>
      <c r="C28" s="42">
        <v>2524.5700000000002</v>
      </c>
      <c r="D28" s="42">
        <v>2505.7399999999998</v>
      </c>
      <c r="E28" s="42">
        <v>2482.4699999999998</v>
      </c>
      <c r="F28" s="42">
        <v>2461.64</v>
      </c>
      <c r="G28" s="42">
        <v>2387.27</v>
      </c>
      <c r="H28" s="42">
        <v>2492</v>
      </c>
      <c r="I28" s="42">
        <v>2663.88</v>
      </c>
      <c r="J28" s="42">
        <v>2826.32</v>
      </c>
      <c r="K28" s="42">
        <v>2873.64</v>
      </c>
      <c r="L28" s="42">
        <v>2947.11</v>
      </c>
      <c r="M28" s="42">
        <v>2934.54</v>
      </c>
      <c r="N28" s="42">
        <v>2901.66</v>
      </c>
      <c r="O28" s="42">
        <v>2966.22</v>
      </c>
      <c r="P28" s="42">
        <v>3038.05</v>
      </c>
      <c r="Q28" s="42">
        <v>3005.21</v>
      </c>
      <c r="R28" s="42">
        <v>2955.46</v>
      </c>
      <c r="S28" s="42">
        <v>2885.05</v>
      </c>
      <c r="T28" s="42">
        <v>2866.85</v>
      </c>
      <c r="U28" s="42">
        <v>2823.33</v>
      </c>
      <c r="V28" s="42">
        <v>2817.79</v>
      </c>
      <c r="W28" s="42">
        <v>2822.58</v>
      </c>
      <c r="X28" s="42">
        <v>2825.2</v>
      </c>
      <c r="Y28" s="42">
        <v>2741.57</v>
      </c>
      <c r="AA28" s="11">
        <v>41445</v>
      </c>
      <c r="AB28" s="42">
        <v>2594.39</v>
      </c>
      <c r="AC28" s="42">
        <v>2517.41</v>
      </c>
      <c r="AD28" s="42">
        <v>2498.71</v>
      </c>
      <c r="AE28" s="42">
        <v>2475.6</v>
      </c>
      <c r="AF28" s="42">
        <v>2454.92</v>
      </c>
      <c r="AG28" s="42">
        <v>2381.08</v>
      </c>
      <c r="AH28" s="42">
        <v>2485.06</v>
      </c>
      <c r="AI28" s="42">
        <v>2655.72</v>
      </c>
      <c r="AJ28" s="42">
        <v>2817.01</v>
      </c>
      <c r="AK28" s="42">
        <v>2864</v>
      </c>
      <c r="AL28" s="42">
        <v>2936.95</v>
      </c>
      <c r="AM28" s="42">
        <v>2924.46</v>
      </c>
      <c r="AN28" s="42">
        <v>2891.81</v>
      </c>
      <c r="AO28" s="42">
        <v>2955.92</v>
      </c>
      <c r="AP28" s="42">
        <v>3027.24</v>
      </c>
      <c r="AQ28" s="42">
        <v>2994.63</v>
      </c>
      <c r="AR28" s="42">
        <v>2945.23</v>
      </c>
      <c r="AS28" s="42">
        <v>2875.32</v>
      </c>
      <c r="AT28" s="42">
        <v>2857.25</v>
      </c>
      <c r="AU28" s="42">
        <v>2814.04</v>
      </c>
      <c r="AV28" s="42">
        <v>2808.55</v>
      </c>
      <c r="AW28" s="42">
        <v>2813.3</v>
      </c>
      <c r="AX28" s="42">
        <v>2815.9</v>
      </c>
      <c r="AY28" s="42">
        <v>2732.86</v>
      </c>
      <c r="BA28" s="11">
        <v>41445</v>
      </c>
      <c r="BB28" s="42">
        <v>2566.39</v>
      </c>
      <c r="BC28" s="42">
        <v>2491.41</v>
      </c>
      <c r="BD28" s="42">
        <v>2473.1999999999998</v>
      </c>
      <c r="BE28" s="42">
        <v>2450.69</v>
      </c>
      <c r="BF28" s="42">
        <v>2430.54</v>
      </c>
      <c r="BG28" s="42">
        <v>2358.62</v>
      </c>
      <c r="BH28" s="42">
        <v>2459.9</v>
      </c>
      <c r="BI28" s="42">
        <v>2626.13</v>
      </c>
      <c r="BJ28" s="42">
        <v>2783.24</v>
      </c>
      <c r="BK28" s="42">
        <v>2829</v>
      </c>
      <c r="BL28" s="42">
        <v>2900.06</v>
      </c>
      <c r="BM28" s="42">
        <v>2887.89</v>
      </c>
      <c r="BN28" s="42">
        <v>2856.09</v>
      </c>
      <c r="BO28" s="42">
        <v>2918.54</v>
      </c>
      <c r="BP28" s="42">
        <v>2988</v>
      </c>
      <c r="BQ28" s="42">
        <v>2956.25</v>
      </c>
      <c r="BR28" s="42">
        <v>2908.13</v>
      </c>
      <c r="BS28" s="42">
        <v>2840.03</v>
      </c>
      <c r="BT28" s="42">
        <v>2822.43</v>
      </c>
      <c r="BU28" s="42">
        <v>2780.34</v>
      </c>
      <c r="BV28" s="42">
        <v>2774.99</v>
      </c>
      <c r="BW28" s="42">
        <v>2779.62</v>
      </c>
      <c r="BX28" s="42">
        <v>2782.16</v>
      </c>
      <c r="BY28" s="42">
        <v>2701.27</v>
      </c>
    </row>
    <row r="29" spans="1:77" x14ac:dyDescent="0.25">
      <c r="A29" s="11">
        <v>41446</v>
      </c>
      <c r="B29" s="42">
        <v>2567.5300000000002</v>
      </c>
      <c r="C29" s="42">
        <v>2517.39</v>
      </c>
      <c r="D29" s="42">
        <v>2621.84</v>
      </c>
      <c r="E29" s="42">
        <v>2624.34</v>
      </c>
      <c r="F29" s="42">
        <v>2571.8200000000002</v>
      </c>
      <c r="G29" s="42">
        <v>2401.56</v>
      </c>
      <c r="H29" s="42">
        <v>2463.5</v>
      </c>
      <c r="I29" s="42">
        <v>2616.0100000000002</v>
      </c>
      <c r="J29" s="42">
        <v>2812.47</v>
      </c>
      <c r="K29" s="42">
        <v>2856.48</v>
      </c>
      <c r="L29" s="42">
        <v>2872.23</v>
      </c>
      <c r="M29" s="42">
        <v>2851.84</v>
      </c>
      <c r="N29" s="42">
        <v>2841.23</v>
      </c>
      <c r="O29" s="42">
        <v>2875.81</v>
      </c>
      <c r="P29" s="42">
        <v>2912.48</v>
      </c>
      <c r="Q29" s="42">
        <v>2860.43</v>
      </c>
      <c r="R29" s="42">
        <v>2833.31</v>
      </c>
      <c r="S29" s="42">
        <v>2814.45</v>
      </c>
      <c r="T29" s="42">
        <v>2778.84</v>
      </c>
      <c r="U29" s="42">
        <v>2765.91</v>
      </c>
      <c r="V29" s="42">
        <v>2745.69</v>
      </c>
      <c r="W29" s="42">
        <v>2773.41</v>
      </c>
      <c r="X29" s="42">
        <v>2771.68</v>
      </c>
      <c r="Y29" s="42">
        <v>2606.9</v>
      </c>
      <c r="AA29" s="11">
        <v>41446</v>
      </c>
      <c r="AB29" s="42">
        <v>2560.06</v>
      </c>
      <c r="AC29" s="42">
        <v>2510.27</v>
      </c>
      <c r="AD29" s="42">
        <v>2613.9899999999998</v>
      </c>
      <c r="AE29" s="42">
        <v>2616.4699999999998</v>
      </c>
      <c r="AF29" s="42">
        <v>2564.3200000000002</v>
      </c>
      <c r="AG29" s="42">
        <v>2395.27</v>
      </c>
      <c r="AH29" s="42">
        <v>2456.77</v>
      </c>
      <c r="AI29" s="42">
        <v>2608.1999999999998</v>
      </c>
      <c r="AJ29" s="42">
        <v>2803.27</v>
      </c>
      <c r="AK29" s="42">
        <v>2846.96</v>
      </c>
      <c r="AL29" s="42">
        <v>2862.59</v>
      </c>
      <c r="AM29" s="42">
        <v>2842.35</v>
      </c>
      <c r="AN29" s="42">
        <v>2831.82</v>
      </c>
      <c r="AO29" s="42">
        <v>2866.15</v>
      </c>
      <c r="AP29" s="42">
        <v>2902.56</v>
      </c>
      <c r="AQ29" s="42">
        <v>2850.88</v>
      </c>
      <c r="AR29" s="42">
        <v>2823.95</v>
      </c>
      <c r="AS29" s="42">
        <v>2805.22</v>
      </c>
      <c r="AT29" s="42">
        <v>2769.87</v>
      </c>
      <c r="AU29" s="42">
        <v>2757.03</v>
      </c>
      <c r="AV29" s="42">
        <v>2736.96</v>
      </c>
      <c r="AW29" s="42">
        <v>2764.48</v>
      </c>
      <c r="AX29" s="42">
        <v>2762.76</v>
      </c>
      <c r="AY29" s="42">
        <v>2599.15</v>
      </c>
      <c r="BA29" s="11">
        <v>41446</v>
      </c>
      <c r="BB29" s="42">
        <v>2532.9499999999998</v>
      </c>
      <c r="BC29" s="42">
        <v>2484.46</v>
      </c>
      <c r="BD29" s="42">
        <v>2585.48</v>
      </c>
      <c r="BE29" s="42">
        <v>2587.9</v>
      </c>
      <c r="BF29" s="42">
        <v>2537.11</v>
      </c>
      <c r="BG29" s="42">
        <v>2372.44</v>
      </c>
      <c r="BH29" s="42">
        <v>2432.34</v>
      </c>
      <c r="BI29" s="42">
        <v>2579.84</v>
      </c>
      <c r="BJ29" s="42">
        <v>2769.85</v>
      </c>
      <c r="BK29" s="42">
        <v>2812.41</v>
      </c>
      <c r="BL29" s="42">
        <v>2827.63</v>
      </c>
      <c r="BM29" s="42">
        <v>2807.91</v>
      </c>
      <c r="BN29" s="42">
        <v>2797.66</v>
      </c>
      <c r="BO29" s="42">
        <v>2831.1</v>
      </c>
      <c r="BP29" s="42">
        <v>2866.56</v>
      </c>
      <c r="BQ29" s="42">
        <v>2816.23</v>
      </c>
      <c r="BR29" s="42">
        <v>2789.99</v>
      </c>
      <c r="BS29" s="42">
        <v>2771.75</v>
      </c>
      <c r="BT29" s="42">
        <v>2737.31</v>
      </c>
      <c r="BU29" s="42">
        <v>2724.81</v>
      </c>
      <c r="BV29" s="42">
        <v>2705.26</v>
      </c>
      <c r="BW29" s="42">
        <v>2732.06</v>
      </c>
      <c r="BX29" s="42">
        <v>2730.39</v>
      </c>
      <c r="BY29" s="42">
        <v>2571.0300000000002</v>
      </c>
    </row>
    <row r="30" spans="1:77" x14ac:dyDescent="0.25">
      <c r="A30" s="11">
        <v>41447</v>
      </c>
      <c r="B30" s="42">
        <v>2671.64</v>
      </c>
      <c r="C30" s="42">
        <v>2605.27</v>
      </c>
      <c r="D30" s="42">
        <v>2568.6</v>
      </c>
      <c r="E30" s="42">
        <v>2515.5700000000002</v>
      </c>
      <c r="F30" s="42">
        <v>2470.4699999999998</v>
      </c>
      <c r="G30" s="42">
        <v>2494.62</v>
      </c>
      <c r="H30" s="42">
        <v>2488.39</v>
      </c>
      <c r="I30" s="42">
        <v>2500.2399999999998</v>
      </c>
      <c r="J30" s="42">
        <v>2738.06</v>
      </c>
      <c r="K30" s="42">
        <v>2803</v>
      </c>
      <c r="L30" s="42">
        <v>2840.17</v>
      </c>
      <c r="M30" s="42">
        <v>2856.36</v>
      </c>
      <c r="N30" s="42">
        <v>2827.66</v>
      </c>
      <c r="O30" s="42">
        <v>2815.8</v>
      </c>
      <c r="P30" s="42">
        <v>2849.63</v>
      </c>
      <c r="Q30" s="42">
        <v>2834.8</v>
      </c>
      <c r="R30" s="42">
        <v>2821.91</v>
      </c>
      <c r="S30" s="42">
        <v>2817.49</v>
      </c>
      <c r="T30" s="42">
        <v>2810.5</v>
      </c>
      <c r="U30" s="42">
        <v>2806.05</v>
      </c>
      <c r="V30" s="42">
        <v>2803.18</v>
      </c>
      <c r="W30" s="42">
        <v>2812.47</v>
      </c>
      <c r="X30" s="42">
        <v>2812.52</v>
      </c>
      <c r="Y30" s="42">
        <v>2712.95</v>
      </c>
      <c r="AA30" s="11">
        <v>41447</v>
      </c>
      <c r="AB30" s="42">
        <v>2663.43</v>
      </c>
      <c r="AC30" s="42">
        <v>2597.5300000000002</v>
      </c>
      <c r="AD30" s="42">
        <v>2561.12</v>
      </c>
      <c r="AE30" s="42">
        <v>2508.4699999999998</v>
      </c>
      <c r="AF30" s="42">
        <v>2463.69</v>
      </c>
      <c r="AG30" s="42">
        <v>2487.66</v>
      </c>
      <c r="AH30" s="42">
        <v>2481.48</v>
      </c>
      <c r="AI30" s="42">
        <v>2493.25</v>
      </c>
      <c r="AJ30" s="42">
        <v>2729.38</v>
      </c>
      <c r="AK30" s="42">
        <v>2793.86</v>
      </c>
      <c r="AL30" s="42">
        <v>2830.76</v>
      </c>
      <c r="AM30" s="42">
        <v>2846.84</v>
      </c>
      <c r="AN30" s="42">
        <v>2818.34</v>
      </c>
      <c r="AO30" s="42">
        <v>2806.56</v>
      </c>
      <c r="AP30" s="42">
        <v>2840.16</v>
      </c>
      <c r="AQ30" s="42">
        <v>2825.43</v>
      </c>
      <c r="AR30" s="42">
        <v>2812.64</v>
      </c>
      <c r="AS30" s="42">
        <v>2808.24</v>
      </c>
      <c r="AT30" s="42">
        <v>2801.31</v>
      </c>
      <c r="AU30" s="42">
        <v>2796.89</v>
      </c>
      <c r="AV30" s="42">
        <v>2794.03</v>
      </c>
      <c r="AW30" s="42">
        <v>2803.27</v>
      </c>
      <c r="AX30" s="42">
        <v>2803.31</v>
      </c>
      <c r="AY30" s="42">
        <v>2704.45</v>
      </c>
      <c r="BA30" s="11">
        <v>41447</v>
      </c>
      <c r="BB30" s="42">
        <v>2633.64</v>
      </c>
      <c r="BC30" s="42">
        <v>2569.4499999999998</v>
      </c>
      <c r="BD30" s="42">
        <v>2533.9899999999998</v>
      </c>
      <c r="BE30" s="42">
        <v>2482.6999999999998</v>
      </c>
      <c r="BF30" s="42">
        <v>2439.09</v>
      </c>
      <c r="BG30" s="42">
        <v>2462.44</v>
      </c>
      <c r="BH30" s="42">
        <v>2456.41</v>
      </c>
      <c r="BI30" s="42">
        <v>2467.88</v>
      </c>
      <c r="BJ30" s="42">
        <v>2697.88</v>
      </c>
      <c r="BK30" s="42">
        <v>2760.68</v>
      </c>
      <c r="BL30" s="42">
        <v>2796.63</v>
      </c>
      <c r="BM30" s="42">
        <v>2812.29</v>
      </c>
      <c r="BN30" s="42">
        <v>2784.53</v>
      </c>
      <c r="BO30" s="42">
        <v>2773.06</v>
      </c>
      <c r="BP30" s="42">
        <v>2805.78</v>
      </c>
      <c r="BQ30" s="42">
        <v>2791.43</v>
      </c>
      <c r="BR30" s="42">
        <v>2778.97</v>
      </c>
      <c r="BS30" s="42">
        <v>2774.69</v>
      </c>
      <c r="BT30" s="42">
        <v>2767.94</v>
      </c>
      <c r="BU30" s="42">
        <v>2763.63</v>
      </c>
      <c r="BV30" s="42">
        <v>2760.85</v>
      </c>
      <c r="BW30" s="42">
        <v>2769.85</v>
      </c>
      <c r="BX30" s="42">
        <v>2769.89</v>
      </c>
      <c r="BY30" s="42">
        <v>2673.6</v>
      </c>
    </row>
    <row r="31" spans="1:77" x14ac:dyDescent="0.25">
      <c r="A31" s="11">
        <v>41448</v>
      </c>
      <c r="B31" s="42">
        <v>2630.05</v>
      </c>
      <c r="C31" s="42">
        <v>2460.0500000000002</v>
      </c>
      <c r="D31" s="42">
        <v>2457.7800000000002</v>
      </c>
      <c r="E31" s="42">
        <v>2428.2399999999998</v>
      </c>
      <c r="F31" s="42">
        <v>2412.02</v>
      </c>
      <c r="G31" s="42">
        <v>2374.4899999999998</v>
      </c>
      <c r="H31" s="42">
        <v>2401.37</v>
      </c>
      <c r="I31" s="42">
        <v>2441.79</v>
      </c>
      <c r="J31" s="42">
        <v>2530.56</v>
      </c>
      <c r="K31" s="42">
        <v>2763.71</v>
      </c>
      <c r="L31" s="42">
        <v>2826.08</v>
      </c>
      <c r="M31" s="42">
        <v>2831.54</v>
      </c>
      <c r="N31" s="42">
        <v>2832.81</v>
      </c>
      <c r="O31" s="42">
        <v>2834.18</v>
      </c>
      <c r="P31" s="42">
        <v>2833.1</v>
      </c>
      <c r="Q31" s="42">
        <v>2832.02</v>
      </c>
      <c r="R31" s="42">
        <v>2832</v>
      </c>
      <c r="S31" s="42">
        <v>2833.45</v>
      </c>
      <c r="T31" s="42">
        <v>2830.63</v>
      </c>
      <c r="U31" s="42">
        <v>2830.72</v>
      </c>
      <c r="V31" s="42">
        <v>2832.69</v>
      </c>
      <c r="W31" s="42">
        <v>2854.41</v>
      </c>
      <c r="X31" s="42">
        <v>2875.89</v>
      </c>
      <c r="Y31" s="42">
        <v>2751.28</v>
      </c>
      <c r="AA31" s="11">
        <v>41448</v>
      </c>
      <c r="AB31" s="42">
        <v>2622.14</v>
      </c>
      <c r="AC31" s="42">
        <v>2453.34</v>
      </c>
      <c r="AD31" s="42">
        <v>2451.09</v>
      </c>
      <c r="AE31" s="42">
        <v>2421.7600000000002</v>
      </c>
      <c r="AF31" s="42">
        <v>2405.66</v>
      </c>
      <c r="AG31" s="42">
        <v>2368.39</v>
      </c>
      <c r="AH31" s="42">
        <v>2395.08</v>
      </c>
      <c r="AI31" s="42">
        <v>2435.21</v>
      </c>
      <c r="AJ31" s="42">
        <v>2523.35</v>
      </c>
      <c r="AK31" s="42">
        <v>2754.84</v>
      </c>
      <c r="AL31" s="42">
        <v>2816.77</v>
      </c>
      <c r="AM31" s="42">
        <v>2822.2</v>
      </c>
      <c r="AN31" s="42">
        <v>2823.46</v>
      </c>
      <c r="AO31" s="42">
        <v>2824.82</v>
      </c>
      <c r="AP31" s="42">
        <v>2823.74</v>
      </c>
      <c r="AQ31" s="42">
        <v>2822.68</v>
      </c>
      <c r="AR31" s="42">
        <v>2822.65</v>
      </c>
      <c r="AS31" s="42">
        <v>2824.09</v>
      </c>
      <c r="AT31" s="42">
        <v>2821.29</v>
      </c>
      <c r="AU31" s="42">
        <v>2821.38</v>
      </c>
      <c r="AV31" s="42">
        <v>2823.34</v>
      </c>
      <c r="AW31" s="42">
        <v>2844.9</v>
      </c>
      <c r="AX31" s="42">
        <v>2866.23</v>
      </c>
      <c r="AY31" s="42">
        <v>2742.51</v>
      </c>
      <c r="BA31" s="11">
        <v>41448</v>
      </c>
      <c r="BB31" s="42">
        <v>2593.42</v>
      </c>
      <c r="BC31" s="42">
        <v>2429</v>
      </c>
      <c r="BD31" s="42">
        <v>2426.81</v>
      </c>
      <c r="BE31" s="42">
        <v>2398.2399999999998</v>
      </c>
      <c r="BF31" s="42">
        <v>2382.56</v>
      </c>
      <c r="BG31" s="42">
        <v>2346.2600000000002</v>
      </c>
      <c r="BH31" s="42">
        <v>2372.25</v>
      </c>
      <c r="BI31" s="42">
        <v>2411.35</v>
      </c>
      <c r="BJ31" s="42">
        <v>2497.1999999999998</v>
      </c>
      <c r="BK31" s="42">
        <v>2722.68</v>
      </c>
      <c r="BL31" s="42">
        <v>2783</v>
      </c>
      <c r="BM31" s="42">
        <v>2788.28</v>
      </c>
      <c r="BN31" s="42">
        <v>2789.51</v>
      </c>
      <c r="BO31" s="42">
        <v>2790.84</v>
      </c>
      <c r="BP31" s="42">
        <v>2789.79</v>
      </c>
      <c r="BQ31" s="42">
        <v>2788.75</v>
      </c>
      <c r="BR31" s="42">
        <v>2788.73</v>
      </c>
      <c r="BS31" s="42">
        <v>2790.13</v>
      </c>
      <c r="BT31" s="42">
        <v>2787.4</v>
      </c>
      <c r="BU31" s="42">
        <v>2787.49</v>
      </c>
      <c r="BV31" s="42">
        <v>2789.4</v>
      </c>
      <c r="BW31" s="42">
        <v>2810.4</v>
      </c>
      <c r="BX31" s="42">
        <v>2831.18</v>
      </c>
      <c r="BY31" s="42">
        <v>2710.67</v>
      </c>
    </row>
    <row r="32" spans="1:77" x14ac:dyDescent="0.25">
      <c r="A32" s="11">
        <v>41449</v>
      </c>
      <c r="B32" s="42">
        <v>2671.53</v>
      </c>
      <c r="C32" s="42">
        <v>2485.87</v>
      </c>
      <c r="D32" s="42">
        <v>2472.5300000000002</v>
      </c>
      <c r="E32" s="42">
        <v>2353.88</v>
      </c>
      <c r="F32" s="42">
        <v>2356.7600000000002</v>
      </c>
      <c r="G32" s="42">
        <v>2247.65</v>
      </c>
      <c r="H32" s="42">
        <v>2388.63</v>
      </c>
      <c r="I32" s="42">
        <v>2569.7399999999998</v>
      </c>
      <c r="J32" s="42">
        <v>2772.69</v>
      </c>
      <c r="K32" s="42">
        <v>2820.9</v>
      </c>
      <c r="L32" s="42">
        <v>2896.6</v>
      </c>
      <c r="M32" s="42">
        <v>2872.79</v>
      </c>
      <c r="N32" s="42">
        <v>2854.39</v>
      </c>
      <c r="O32" s="42">
        <v>2897.59</v>
      </c>
      <c r="P32" s="42">
        <v>2999.74</v>
      </c>
      <c r="Q32" s="42">
        <v>2934.57</v>
      </c>
      <c r="R32" s="42">
        <v>2903.51</v>
      </c>
      <c r="S32" s="42">
        <v>2848.27</v>
      </c>
      <c r="T32" s="42">
        <v>2823.3</v>
      </c>
      <c r="U32" s="42">
        <v>2784.6</v>
      </c>
      <c r="V32" s="42">
        <v>2773.18</v>
      </c>
      <c r="W32" s="42">
        <v>2783.52</v>
      </c>
      <c r="X32" s="42">
        <v>2783.24</v>
      </c>
      <c r="Y32" s="42">
        <v>2647.56</v>
      </c>
      <c r="AA32" s="11">
        <v>41449</v>
      </c>
      <c r="AB32" s="42">
        <v>2663.32</v>
      </c>
      <c r="AC32" s="42">
        <v>2478.98</v>
      </c>
      <c r="AD32" s="42">
        <v>2465.7399999999998</v>
      </c>
      <c r="AE32" s="42">
        <v>2347.9299999999998</v>
      </c>
      <c r="AF32" s="42">
        <v>2350.79</v>
      </c>
      <c r="AG32" s="42">
        <v>2242.4499999999998</v>
      </c>
      <c r="AH32" s="42">
        <v>2382.4299999999998</v>
      </c>
      <c r="AI32" s="42">
        <v>2562.2600000000002</v>
      </c>
      <c r="AJ32" s="42">
        <v>2763.76</v>
      </c>
      <c r="AK32" s="42">
        <v>2811.63</v>
      </c>
      <c r="AL32" s="42">
        <v>2886.79</v>
      </c>
      <c r="AM32" s="42">
        <v>2863.15</v>
      </c>
      <c r="AN32" s="42">
        <v>2844.88</v>
      </c>
      <c r="AO32" s="42">
        <v>2887.77</v>
      </c>
      <c r="AP32" s="42">
        <v>2989.2</v>
      </c>
      <c r="AQ32" s="42">
        <v>2924.49</v>
      </c>
      <c r="AR32" s="42">
        <v>2893.65</v>
      </c>
      <c r="AS32" s="42">
        <v>2838.81</v>
      </c>
      <c r="AT32" s="42">
        <v>2814.01</v>
      </c>
      <c r="AU32" s="42">
        <v>2775.59</v>
      </c>
      <c r="AV32" s="42">
        <v>2764.25</v>
      </c>
      <c r="AW32" s="42">
        <v>2774.51</v>
      </c>
      <c r="AX32" s="42">
        <v>2774.24</v>
      </c>
      <c r="AY32" s="42">
        <v>2639.53</v>
      </c>
      <c r="BA32" s="11">
        <v>41449</v>
      </c>
      <c r="BB32" s="42">
        <v>2633.54</v>
      </c>
      <c r="BC32" s="42">
        <v>2453.98</v>
      </c>
      <c r="BD32" s="42">
        <v>2441.08</v>
      </c>
      <c r="BE32" s="42">
        <v>2326.33</v>
      </c>
      <c r="BF32" s="42">
        <v>2329.12</v>
      </c>
      <c r="BG32" s="42">
        <v>2223.59</v>
      </c>
      <c r="BH32" s="42">
        <v>2359.9299999999998</v>
      </c>
      <c r="BI32" s="42">
        <v>2535.09</v>
      </c>
      <c r="BJ32" s="42">
        <v>2731.36</v>
      </c>
      <c r="BK32" s="42">
        <v>2777.99</v>
      </c>
      <c r="BL32" s="42">
        <v>2851.21</v>
      </c>
      <c r="BM32" s="42">
        <v>2828.18</v>
      </c>
      <c r="BN32" s="42">
        <v>2810.38</v>
      </c>
      <c r="BO32" s="42">
        <v>2852.16</v>
      </c>
      <c r="BP32" s="42">
        <v>2950.95</v>
      </c>
      <c r="BQ32" s="42">
        <v>2887.93</v>
      </c>
      <c r="BR32" s="42">
        <v>2857.89</v>
      </c>
      <c r="BS32" s="42">
        <v>2804.47</v>
      </c>
      <c r="BT32" s="42">
        <v>2780.31</v>
      </c>
      <c r="BU32" s="42">
        <v>2742.89</v>
      </c>
      <c r="BV32" s="42">
        <v>2731.84</v>
      </c>
      <c r="BW32" s="42">
        <v>2741.84</v>
      </c>
      <c r="BX32" s="42">
        <v>2741.58</v>
      </c>
      <c r="BY32" s="42">
        <v>2610.36</v>
      </c>
    </row>
    <row r="33" spans="1:77" x14ac:dyDescent="0.25">
      <c r="A33" s="11">
        <v>41450</v>
      </c>
      <c r="B33" s="42">
        <v>2562.65</v>
      </c>
      <c r="C33" s="42">
        <v>2467.96</v>
      </c>
      <c r="D33" s="42">
        <v>2592.42</v>
      </c>
      <c r="E33" s="42">
        <v>2578.13</v>
      </c>
      <c r="F33" s="42">
        <v>2574.31</v>
      </c>
      <c r="G33" s="42">
        <v>2231.41</v>
      </c>
      <c r="H33" s="42">
        <v>2397.34</v>
      </c>
      <c r="I33" s="42">
        <v>2608.98</v>
      </c>
      <c r="J33" s="42">
        <v>2775.53</v>
      </c>
      <c r="K33" s="42">
        <v>2823.37</v>
      </c>
      <c r="L33" s="42">
        <v>2889</v>
      </c>
      <c r="M33" s="42">
        <v>2859.18</v>
      </c>
      <c r="N33" s="42">
        <v>2829.27</v>
      </c>
      <c r="O33" s="42">
        <v>2880.76</v>
      </c>
      <c r="P33" s="42">
        <v>2894.79</v>
      </c>
      <c r="Q33" s="42">
        <v>2885.45</v>
      </c>
      <c r="R33" s="42">
        <v>2864.38</v>
      </c>
      <c r="S33" s="42">
        <v>2811.44</v>
      </c>
      <c r="T33" s="42">
        <v>2751.42</v>
      </c>
      <c r="U33" s="42">
        <v>2725.76</v>
      </c>
      <c r="V33" s="42">
        <v>2724.38</v>
      </c>
      <c r="W33" s="42">
        <v>2763.43</v>
      </c>
      <c r="X33" s="42">
        <v>2753.65</v>
      </c>
      <c r="Y33" s="42">
        <v>2619.69</v>
      </c>
      <c r="AA33" s="11">
        <v>41450</v>
      </c>
      <c r="AB33" s="42">
        <v>2555.21</v>
      </c>
      <c r="AC33" s="42">
        <v>2461.1999999999998</v>
      </c>
      <c r="AD33" s="42">
        <v>2584.77</v>
      </c>
      <c r="AE33" s="42">
        <v>2570.58</v>
      </c>
      <c r="AF33" s="42">
        <v>2566.8000000000002</v>
      </c>
      <c r="AG33" s="42">
        <v>2226.33</v>
      </c>
      <c r="AH33" s="42">
        <v>2391.08</v>
      </c>
      <c r="AI33" s="42">
        <v>2601.2199999999998</v>
      </c>
      <c r="AJ33" s="42">
        <v>2766.58</v>
      </c>
      <c r="AK33" s="42">
        <v>2814.09</v>
      </c>
      <c r="AL33" s="42">
        <v>2879.25</v>
      </c>
      <c r="AM33" s="42">
        <v>2849.64</v>
      </c>
      <c r="AN33" s="42">
        <v>2819.94</v>
      </c>
      <c r="AO33" s="42">
        <v>2871.06</v>
      </c>
      <c r="AP33" s="42">
        <v>2885</v>
      </c>
      <c r="AQ33" s="42">
        <v>2875.72</v>
      </c>
      <c r="AR33" s="42">
        <v>2854.8</v>
      </c>
      <c r="AS33" s="42">
        <v>2802.24</v>
      </c>
      <c r="AT33" s="42">
        <v>2742.64</v>
      </c>
      <c r="AU33" s="42">
        <v>2717.17</v>
      </c>
      <c r="AV33" s="42">
        <v>2715.79</v>
      </c>
      <c r="AW33" s="42">
        <v>2754.57</v>
      </c>
      <c r="AX33" s="42">
        <v>2744.86</v>
      </c>
      <c r="AY33" s="42">
        <v>2611.85</v>
      </c>
      <c r="BA33" s="11">
        <v>41450</v>
      </c>
      <c r="BB33" s="42">
        <v>2528.23</v>
      </c>
      <c r="BC33" s="42">
        <v>2436.66</v>
      </c>
      <c r="BD33" s="42">
        <v>2557.02</v>
      </c>
      <c r="BE33" s="42">
        <v>2543.1999999999998</v>
      </c>
      <c r="BF33" s="42">
        <v>2539.5100000000002</v>
      </c>
      <c r="BG33" s="42">
        <v>2207.89</v>
      </c>
      <c r="BH33" s="42">
        <v>2368.36</v>
      </c>
      <c r="BI33" s="42">
        <v>2573.04</v>
      </c>
      <c r="BJ33" s="42">
        <v>2734.11</v>
      </c>
      <c r="BK33" s="42">
        <v>2780.39</v>
      </c>
      <c r="BL33" s="42">
        <v>2843.86</v>
      </c>
      <c r="BM33" s="42">
        <v>2815.02</v>
      </c>
      <c r="BN33" s="42">
        <v>2786.09</v>
      </c>
      <c r="BO33" s="42">
        <v>2835.88</v>
      </c>
      <c r="BP33" s="42">
        <v>2849.46</v>
      </c>
      <c r="BQ33" s="42">
        <v>2840.42</v>
      </c>
      <c r="BR33" s="42">
        <v>2820.04</v>
      </c>
      <c r="BS33" s="42">
        <v>2768.85</v>
      </c>
      <c r="BT33" s="42">
        <v>2710.79</v>
      </c>
      <c r="BU33" s="42">
        <v>2685.98</v>
      </c>
      <c r="BV33" s="42">
        <v>2684.65</v>
      </c>
      <c r="BW33" s="42">
        <v>2722.42</v>
      </c>
      <c r="BX33" s="42">
        <v>2712.96</v>
      </c>
      <c r="BY33" s="42">
        <v>2583.4</v>
      </c>
    </row>
    <row r="34" spans="1:77" x14ac:dyDescent="0.25">
      <c r="A34" s="11">
        <v>41451</v>
      </c>
      <c r="B34" s="42">
        <v>2501.48</v>
      </c>
      <c r="C34" s="42">
        <v>2491.89</v>
      </c>
      <c r="D34" s="42">
        <v>2491.04</v>
      </c>
      <c r="E34" s="42">
        <v>2485.8000000000002</v>
      </c>
      <c r="F34" s="42">
        <v>2487.3200000000002</v>
      </c>
      <c r="G34" s="42">
        <v>2285.52</v>
      </c>
      <c r="H34" s="42">
        <v>2914.71</v>
      </c>
      <c r="I34" s="42">
        <v>2708.58</v>
      </c>
      <c r="J34" s="42">
        <v>3107.98</v>
      </c>
      <c r="K34" s="42">
        <v>3183.84</v>
      </c>
      <c r="L34" s="42">
        <v>3143.55</v>
      </c>
      <c r="M34" s="42">
        <v>3102.02</v>
      </c>
      <c r="N34" s="42">
        <v>3076.65</v>
      </c>
      <c r="O34" s="42">
        <v>3137.82</v>
      </c>
      <c r="P34" s="42">
        <v>3296.42</v>
      </c>
      <c r="Q34" s="42">
        <v>3294.31</v>
      </c>
      <c r="R34" s="42">
        <v>3293.23</v>
      </c>
      <c r="S34" s="42">
        <v>3448.48</v>
      </c>
      <c r="T34" s="42">
        <v>3206.3</v>
      </c>
      <c r="U34" s="42">
        <v>3186.2</v>
      </c>
      <c r="V34" s="42">
        <v>3142.94</v>
      </c>
      <c r="W34" s="42">
        <v>3017.26</v>
      </c>
      <c r="X34" s="42">
        <v>3038.29</v>
      </c>
      <c r="Y34" s="42">
        <v>2878.04</v>
      </c>
      <c r="AA34" s="11">
        <v>41451</v>
      </c>
      <c r="AB34" s="42">
        <v>2494.48</v>
      </c>
      <c r="AC34" s="42">
        <v>2484.9499999999998</v>
      </c>
      <c r="AD34" s="42">
        <v>2484.12</v>
      </c>
      <c r="AE34" s="42">
        <v>2478.91</v>
      </c>
      <c r="AF34" s="42">
        <v>2480.42</v>
      </c>
      <c r="AG34" s="42">
        <v>2280.0500000000002</v>
      </c>
      <c r="AH34" s="42">
        <v>2904.78</v>
      </c>
      <c r="AI34" s="42">
        <v>2700.11</v>
      </c>
      <c r="AJ34" s="42">
        <v>3096.67</v>
      </c>
      <c r="AK34" s="42">
        <v>3171.99</v>
      </c>
      <c r="AL34" s="42">
        <v>3131.98</v>
      </c>
      <c r="AM34" s="42">
        <v>3090.76</v>
      </c>
      <c r="AN34" s="42">
        <v>3065.57</v>
      </c>
      <c r="AO34" s="42">
        <v>3126.3</v>
      </c>
      <c r="AP34" s="42">
        <v>3283.77</v>
      </c>
      <c r="AQ34" s="42">
        <v>3281.68</v>
      </c>
      <c r="AR34" s="42">
        <v>3280.6</v>
      </c>
      <c r="AS34" s="42">
        <v>3434.75</v>
      </c>
      <c r="AT34" s="42">
        <v>3194.3</v>
      </c>
      <c r="AU34" s="42">
        <v>3174.33</v>
      </c>
      <c r="AV34" s="42">
        <v>3131.39</v>
      </c>
      <c r="AW34" s="42">
        <v>3006.6</v>
      </c>
      <c r="AX34" s="42">
        <v>3027.48</v>
      </c>
      <c r="AY34" s="42">
        <v>2868.36</v>
      </c>
      <c r="BA34" s="11">
        <v>41451</v>
      </c>
      <c r="BB34" s="42">
        <v>2469.0700000000002</v>
      </c>
      <c r="BC34" s="42">
        <v>2459.8000000000002</v>
      </c>
      <c r="BD34" s="42">
        <v>2458.98</v>
      </c>
      <c r="BE34" s="42">
        <v>2453.91</v>
      </c>
      <c r="BF34" s="42">
        <v>2455.39</v>
      </c>
      <c r="BG34" s="42">
        <v>2260.2199999999998</v>
      </c>
      <c r="BH34" s="42">
        <v>2868.72</v>
      </c>
      <c r="BI34" s="42">
        <v>2669.37</v>
      </c>
      <c r="BJ34" s="42">
        <v>3055.63</v>
      </c>
      <c r="BK34" s="42">
        <v>3129</v>
      </c>
      <c r="BL34" s="42">
        <v>3090.03</v>
      </c>
      <c r="BM34" s="42">
        <v>3049.87</v>
      </c>
      <c r="BN34" s="42">
        <v>3025.34</v>
      </c>
      <c r="BO34" s="42">
        <v>3084.5</v>
      </c>
      <c r="BP34" s="42">
        <v>3237.88</v>
      </c>
      <c r="BQ34" s="42">
        <v>3235.84</v>
      </c>
      <c r="BR34" s="42">
        <v>3234.79</v>
      </c>
      <c r="BS34" s="42">
        <v>3384.94</v>
      </c>
      <c r="BT34" s="42">
        <v>3150.73</v>
      </c>
      <c r="BU34" s="42">
        <v>3131.28</v>
      </c>
      <c r="BV34" s="42">
        <v>3089.45</v>
      </c>
      <c r="BW34" s="42">
        <v>2967.9</v>
      </c>
      <c r="BX34" s="42">
        <v>2988.24</v>
      </c>
      <c r="BY34" s="42">
        <v>2833.25</v>
      </c>
    </row>
    <row r="35" spans="1:77" x14ac:dyDescent="0.25">
      <c r="A35" s="11">
        <v>41452</v>
      </c>
      <c r="B35" s="42">
        <v>2622.7</v>
      </c>
      <c r="C35" s="42">
        <v>2439.75</v>
      </c>
      <c r="D35" s="42">
        <v>2375.81</v>
      </c>
      <c r="E35" s="42">
        <v>2356.96</v>
      </c>
      <c r="F35" s="42">
        <v>2347.94</v>
      </c>
      <c r="G35" s="42">
        <v>2338.15</v>
      </c>
      <c r="H35" s="42">
        <v>2423.83</v>
      </c>
      <c r="I35" s="42">
        <v>2625.49</v>
      </c>
      <c r="J35" s="42">
        <v>2836.63</v>
      </c>
      <c r="K35" s="42">
        <v>2938.64</v>
      </c>
      <c r="L35" s="42">
        <v>3043.5</v>
      </c>
      <c r="M35" s="42">
        <v>3047.07</v>
      </c>
      <c r="N35" s="42">
        <v>2973.81</v>
      </c>
      <c r="O35" s="42">
        <v>3058.46</v>
      </c>
      <c r="P35" s="42">
        <v>3300.31</v>
      </c>
      <c r="Q35" s="42">
        <v>3313.67</v>
      </c>
      <c r="R35" s="42">
        <v>3309.36</v>
      </c>
      <c r="S35" s="42">
        <v>3232.87</v>
      </c>
      <c r="T35" s="42">
        <v>3079.56</v>
      </c>
      <c r="U35" s="42">
        <v>2918.99</v>
      </c>
      <c r="V35" s="42">
        <v>2881.35</v>
      </c>
      <c r="W35" s="42">
        <v>2880.65</v>
      </c>
      <c r="X35" s="42">
        <v>2870.75</v>
      </c>
      <c r="Y35" s="42">
        <v>2769.13</v>
      </c>
      <c r="AA35" s="11">
        <v>41452</v>
      </c>
      <c r="AB35" s="42">
        <v>2614.84</v>
      </c>
      <c r="AC35" s="42">
        <v>2433.19</v>
      </c>
      <c r="AD35" s="42">
        <v>2369.6999999999998</v>
      </c>
      <c r="AE35" s="42">
        <v>2350.9899999999998</v>
      </c>
      <c r="AF35" s="42">
        <v>2342.0300000000002</v>
      </c>
      <c r="AG35" s="42">
        <v>2332.31</v>
      </c>
      <c r="AH35" s="42">
        <v>2417.38</v>
      </c>
      <c r="AI35" s="42">
        <v>2617.61</v>
      </c>
      <c r="AJ35" s="42">
        <v>2827.25</v>
      </c>
      <c r="AK35" s="42">
        <v>2928.53</v>
      </c>
      <c r="AL35" s="42">
        <v>3032.65</v>
      </c>
      <c r="AM35" s="42">
        <v>3036.2</v>
      </c>
      <c r="AN35" s="42">
        <v>2963.46</v>
      </c>
      <c r="AO35" s="42">
        <v>3047.51</v>
      </c>
      <c r="AP35" s="42">
        <v>3287.63</v>
      </c>
      <c r="AQ35" s="42">
        <v>3300.91</v>
      </c>
      <c r="AR35" s="42">
        <v>3296.62</v>
      </c>
      <c r="AS35" s="42">
        <v>3220.67</v>
      </c>
      <c r="AT35" s="42">
        <v>3068.45</v>
      </c>
      <c r="AU35" s="42">
        <v>2909.02</v>
      </c>
      <c r="AV35" s="42">
        <v>2871.65</v>
      </c>
      <c r="AW35" s="42">
        <v>2870.96</v>
      </c>
      <c r="AX35" s="42">
        <v>2861.13</v>
      </c>
      <c r="AY35" s="42">
        <v>2760.23</v>
      </c>
      <c r="BA35" s="11">
        <v>41452</v>
      </c>
      <c r="BB35" s="42">
        <v>2586.31</v>
      </c>
      <c r="BC35" s="42">
        <v>2409.38</v>
      </c>
      <c r="BD35" s="42">
        <v>2347.54</v>
      </c>
      <c r="BE35" s="42">
        <v>2329.31</v>
      </c>
      <c r="BF35" s="42">
        <v>2320.58</v>
      </c>
      <c r="BG35" s="42">
        <v>2311.11</v>
      </c>
      <c r="BH35" s="42">
        <v>2393.98</v>
      </c>
      <c r="BI35" s="42">
        <v>2589.0100000000002</v>
      </c>
      <c r="BJ35" s="42">
        <v>2793.2</v>
      </c>
      <c r="BK35" s="42">
        <v>2891.86</v>
      </c>
      <c r="BL35" s="42">
        <v>2993.27</v>
      </c>
      <c r="BM35" s="42">
        <v>2996.73</v>
      </c>
      <c r="BN35" s="42">
        <v>2925.88</v>
      </c>
      <c r="BO35" s="42">
        <v>3007.75</v>
      </c>
      <c r="BP35" s="42">
        <v>3241.64</v>
      </c>
      <c r="BQ35" s="42">
        <v>3254.57</v>
      </c>
      <c r="BR35" s="42">
        <v>3250.39</v>
      </c>
      <c r="BS35" s="42">
        <v>3176.42</v>
      </c>
      <c r="BT35" s="42">
        <v>3028.15</v>
      </c>
      <c r="BU35" s="42">
        <v>2872.86</v>
      </c>
      <c r="BV35" s="42">
        <v>2836.46</v>
      </c>
      <c r="BW35" s="42">
        <v>2835.78</v>
      </c>
      <c r="BX35" s="42">
        <v>2826.2</v>
      </c>
      <c r="BY35" s="42">
        <v>2727.93</v>
      </c>
    </row>
    <row r="36" spans="1:77" x14ac:dyDescent="0.25">
      <c r="A36" s="11">
        <v>41453</v>
      </c>
      <c r="B36" s="42">
        <v>2596.12</v>
      </c>
      <c r="C36" s="42">
        <v>2489.38</v>
      </c>
      <c r="D36" s="42">
        <v>2402.9699999999998</v>
      </c>
      <c r="E36" s="42">
        <v>2382.39</v>
      </c>
      <c r="F36" s="42">
        <v>2375.7800000000002</v>
      </c>
      <c r="G36" s="42">
        <v>2352.36</v>
      </c>
      <c r="H36" s="42">
        <v>2434.85</v>
      </c>
      <c r="I36" s="42">
        <v>2647.14</v>
      </c>
      <c r="J36" s="42">
        <v>2831.56</v>
      </c>
      <c r="K36" s="42">
        <v>2879.76</v>
      </c>
      <c r="L36" s="42">
        <v>2922.64</v>
      </c>
      <c r="M36" s="42">
        <v>2924.8</v>
      </c>
      <c r="N36" s="42">
        <v>2907.15</v>
      </c>
      <c r="O36" s="42">
        <v>2928.41</v>
      </c>
      <c r="P36" s="42">
        <v>3009.51</v>
      </c>
      <c r="Q36" s="42">
        <v>2975.02</v>
      </c>
      <c r="R36" s="42">
        <v>2970.4</v>
      </c>
      <c r="S36" s="42">
        <v>2931.29</v>
      </c>
      <c r="T36" s="42">
        <v>2880.38</v>
      </c>
      <c r="U36" s="42">
        <v>2837.39</v>
      </c>
      <c r="V36" s="42">
        <v>2829.85</v>
      </c>
      <c r="W36" s="42">
        <v>2829.46</v>
      </c>
      <c r="X36" s="42">
        <v>2828.72</v>
      </c>
      <c r="Y36" s="42">
        <v>2734.1</v>
      </c>
      <c r="AA36" s="11">
        <v>41453</v>
      </c>
      <c r="AB36" s="42">
        <v>2588.4499999999998</v>
      </c>
      <c r="AC36" s="42">
        <v>2482.46</v>
      </c>
      <c r="AD36" s="42">
        <v>2396.67</v>
      </c>
      <c r="AE36" s="42">
        <v>2376.23</v>
      </c>
      <c r="AF36" s="42">
        <v>2369.67</v>
      </c>
      <c r="AG36" s="42">
        <v>2346.42</v>
      </c>
      <c r="AH36" s="42">
        <v>2428.3200000000002</v>
      </c>
      <c r="AI36" s="42">
        <v>2639.1</v>
      </c>
      <c r="AJ36" s="42">
        <v>2822.22</v>
      </c>
      <c r="AK36" s="42">
        <v>2870.07</v>
      </c>
      <c r="AL36" s="42">
        <v>2912.65</v>
      </c>
      <c r="AM36" s="42">
        <v>2914.79</v>
      </c>
      <c r="AN36" s="42">
        <v>2897.27</v>
      </c>
      <c r="AO36" s="42">
        <v>2918.38</v>
      </c>
      <c r="AP36" s="42">
        <v>2998.9</v>
      </c>
      <c r="AQ36" s="42">
        <v>2964.65</v>
      </c>
      <c r="AR36" s="42">
        <v>2960.07</v>
      </c>
      <c r="AS36" s="42">
        <v>2921.24</v>
      </c>
      <c r="AT36" s="42">
        <v>2870.68</v>
      </c>
      <c r="AU36" s="42">
        <v>2828</v>
      </c>
      <c r="AV36" s="42">
        <v>2820.52</v>
      </c>
      <c r="AW36" s="42">
        <v>2820.13</v>
      </c>
      <c r="AX36" s="42">
        <v>2819.4</v>
      </c>
      <c r="AY36" s="42">
        <v>2725.45</v>
      </c>
      <c r="BA36" s="11">
        <v>41453</v>
      </c>
      <c r="BB36" s="42">
        <v>2560.6</v>
      </c>
      <c r="BC36" s="42">
        <v>2457.37</v>
      </c>
      <c r="BD36" s="42">
        <v>2373.8000000000002</v>
      </c>
      <c r="BE36" s="42">
        <v>2353.9</v>
      </c>
      <c r="BF36" s="42">
        <v>2347.5</v>
      </c>
      <c r="BG36" s="42">
        <v>2324.86</v>
      </c>
      <c r="BH36" s="42">
        <v>2404.64</v>
      </c>
      <c r="BI36" s="42">
        <v>2609.94</v>
      </c>
      <c r="BJ36" s="42">
        <v>2788.31</v>
      </c>
      <c r="BK36" s="42">
        <v>2834.92</v>
      </c>
      <c r="BL36" s="42">
        <v>2876.39</v>
      </c>
      <c r="BM36" s="42">
        <v>2878.48</v>
      </c>
      <c r="BN36" s="42">
        <v>2861.41</v>
      </c>
      <c r="BO36" s="42">
        <v>2881.97</v>
      </c>
      <c r="BP36" s="42">
        <v>2960.4</v>
      </c>
      <c r="BQ36" s="42">
        <v>2927.04</v>
      </c>
      <c r="BR36" s="42">
        <v>2922.58</v>
      </c>
      <c r="BS36" s="42">
        <v>2884.76</v>
      </c>
      <c r="BT36" s="42">
        <v>2835.51</v>
      </c>
      <c r="BU36" s="42">
        <v>2793.94</v>
      </c>
      <c r="BV36" s="42">
        <v>2786.65</v>
      </c>
      <c r="BW36" s="42">
        <v>2786.27</v>
      </c>
      <c r="BX36" s="42">
        <v>2785.56</v>
      </c>
      <c r="BY36" s="42">
        <v>2694.05</v>
      </c>
    </row>
    <row r="37" spans="1:77" x14ac:dyDescent="0.25">
      <c r="A37" s="11">
        <v>41454</v>
      </c>
      <c r="B37" s="42">
        <v>2694.47</v>
      </c>
      <c r="C37" s="42">
        <v>2584.06</v>
      </c>
      <c r="D37" s="42">
        <v>2583.5</v>
      </c>
      <c r="E37" s="42">
        <v>2560.58</v>
      </c>
      <c r="F37" s="42">
        <v>2494.33</v>
      </c>
      <c r="G37" s="42">
        <v>2535.6</v>
      </c>
      <c r="H37" s="42">
        <v>2475.81</v>
      </c>
      <c r="I37" s="42">
        <v>2520.35</v>
      </c>
      <c r="J37" s="42">
        <v>2709.42</v>
      </c>
      <c r="K37" s="42">
        <v>2773.74</v>
      </c>
      <c r="L37" s="42">
        <v>2821.74</v>
      </c>
      <c r="M37" s="42">
        <v>2835.96</v>
      </c>
      <c r="N37" s="42">
        <v>2827.63</v>
      </c>
      <c r="O37" s="42">
        <v>2827.65</v>
      </c>
      <c r="P37" s="42">
        <v>2824.88</v>
      </c>
      <c r="Q37" s="42">
        <v>2831.6</v>
      </c>
      <c r="R37" s="42">
        <v>2828.05</v>
      </c>
      <c r="S37" s="42">
        <v>2824.69</v>
      </c>
      <c r="T37" s="42">
        <v>2822.86</v>
      </c>
      <c r="U37" s="42">
        <v>2785.63</v>
      </c>
      <c r="V37" s="42">
        <v>2780.19</v>
      </c>
      <c r="W37" s="42">
        <v>2783.68</v>
      </c>
      <c r="X37" s="42">
        <v>2785.83</v>
      </c>
      <c r="Y37" s="42">
        <v>2749.87</v>
      </c>
      <c r="AA37" s="11">
        <v>41454</v>
      </c>
      <c r="AB37" s="42">
        <v>2686.1</v>
      </c>
      <c r="AC37" s="42">
        <v>2576.4699999999998</v>
      </c>
      <c r="AD37" s="42">
        <v>2575.92</v>
      </c>
      <c r="AE37" s="42">
        <v>2553.16</v>
      </c>
      <c r="AF37" s="42">
        <v>2487.38</v>
      </c>
      <c r="AG37" s="42">
        <v>2528.36</v>
      </c>
      <c r="AH37" s="42">
        <v>2468.9899999999998</v>
      </c>
      <c r="AI37" s="42">
        <v>2513.21</v>
      </c>
      <c r="AJ37" s="42">
        <v>2700.95</v>
      </c>
      <c r="AK37" s="42">
        <v>2764.8</v>
      </c>
      <c r="AL37" s="42">
        <v>2812.46</v>
      </c>
      <c r="AM37" s="42">
        <v>2826.58</v>
      </c>
      <c r="AN37" s="42">
        <v>2818.31</v>
      </c>
      <c r="AO37" s="42">
        <v>2818.33</v>
      </c>
      <c r="AP37" s="42">
        <v>2815.58</v>
      </c>
      <c r="AQ37" s="42">
        <v>2822.25</v>
      </c>
      <c r="AR37" s="42">
        <v>2818.73</v>
      </c>
      <c r="AS37" s="42">
        <v>2815.39</v>
      </c>
      <c r="AT37" s="42">
        <v>2813.57</v>
      </c>
      <c r="AU37" s="42">
        <v>2776.62</v>
      </c>
      <c r="AV37" s="42">
        <v>2771.21</v>
      </c>
      <c r="AW37" s="42">
        <v>2774.68</v>
      </c>
      <c r="AX37" s="42">
        <v>2776.81</v>
      </c>
      <c r="AY37" s="42">
        <v>2741.11</v>
      </c>
      <c r="BA37" s="11">
        <v>41454</v>
      </c>
      <c r="BB37" s="42">
        <v>2655.72</v>
      </c>
      <c r="BC37" s="42">
        <v>2548.94</v>
      </c>
      <c r="BD37" s="42">
        <v>2548.4</v>
      </c>
      <c r="BE37" s="42">
        <v>2526.23</v>
      </c>
      <c r="BF37" s="42">
        <v>2462.16</v>
      </c>
      <c r="BG37" s="42">
        <v>2502.0700000000002</v>
      </c>
      <c r="BH37" s="42">
        <v>2444.25</v>
      </c>
      <c r="BI37" s="42">
        <v>2487.3200000000002</v>
      </c>
      <c r="BJ37" s="42">
        <v>2670.18</v>
      </c>
      <c r="BK37" s="42">
        <v>2732.38</v>
      </c>
      <c r="BL37" s="42">
        <v>2778.81</v>
      </c>
      <c r="BM37" s="42">
        <v>2792.56</v>
      </c>
      <c r="BN37" s="42">
        <v>2784.5</v>
      </c>
      <c r="BO37" s="42">
        <v>2784.52</v>
      </c>
      <c r="BP37" s="42">
        <v>2781.84</v>
      </c>
      <c r="BQ37" s="42">
        <v>2788.34</v>
      </c>
      <c r="BR37" s="42">
        <v>2784.91</v>
      </c>
      <c r="BS37" s="42">
        <v>2781.66</v>
      </c>
      <c r="BT37" s="42">
        <v>2779.89</v>
      </c>
      <c r="BU37" s="42">
        <v>2743.89</v>
      </c>
      <c r="BV37" s="42">
        <v>2738.62</v>
      </c>
      <c r="BW37" s="42">
        <v>2742</v>
      </c>
      <c r="BX37" s="42">
        <v>2744.08</v>
      </c>
      <c r="BY37" s="42">
        <v>2709.3</v>
      </c>
    </row>
    <row r="38" spans="1:77" x14ac:dyDescent="0.25">
      <c r="A38" s="11">
        <v>41455</v>
      </c>
      <c r="B38" s="42">
        <v>2623.62</v>
      </c>
      <c r="C38" s="42">
        <v>2531.85</v>
      </c>
      <c r="D38" s="42">
        <v>2539.38</v>
      </c>
      <c r="E38" s="42">
        <v>2512.65</v>
      </c>
      <c r="F38" s="42">
        <v>2479.0100000000002</v>
      </c>
      <c r="G38" s="42">
        <v>2476.69</v>
      </c>
      <c r="H38" s="42">
        <v>2408.08</v>
      </c>
      <c r="I38" s="42">
        <v>2421.21</v>
      </c>
      <c r="J38" s="42">
        <v>2536.8200000000002</v>
      </c>
      <c r="K38" s="42">
        <v>2689.86</v>
      </c>
      <c r="L38" s="42">
        <v>2702.24</v>
      </c>
      <c r="M38" s="42">
        <v>2739.14</v>
      </c>
      <c r="N38" s="42">
        <v>2744.28</v>
      </c>
      <c r="O38" s="42">
        <v>2765.03</v>
      </c>
      <c r="P38" s="42">
        <v>2762.37</v>
      </c>
      <c r="Q38" s="42">
        <v>2766.25</v>
      </c>
      <c r="R38" s="42">
        <v>2764.39</v>
      </c>
      <c r="S38" s="42">
        <v>2764.98</v>
      </c>
      <c r="T38" s="42">
        <v>2763.02</v>
      </c>
      <c r="U38" s="42">
        <v>2752.9</v>
      </c>
      <c r="V38" s="42">
        <v>2744.53</v>
      </c>
      <c r="W38" s="42">
        <v>2752.14</v>
      </c>
      <c r="X38" s="42">
        <v>2777.12</v>
      </c>
      <c r="Y38" s="42">
        <v>2744.03</v>
      </c>
      <c r="AA38" s="11">
        <v>41455</v>
      </c>
      <c r="AB38" s="42">
        <v>2615.75</v>
      </c>
      <c r="AC38" s="42">
        <v>2524.63</v>
      </c>
      <c r="AD38" s="42">
        <v>2532.11</v>
      </c>
      <c r="AE38" s="42">
        <v>2505.5700000000002</v>
      </c>
      <c r="AF38" s="42">
        <v>2472.17</v>
      </c>
      <c r="AG38" s="42">
        <v>2469.87</v>
      </c>
      <c r="AH38" s="42">
        <v>2401.7399999999998</v>
      </c>
      <c r="AI38" s="42">
        <v>2414.7800000000002</v>
      </c>
      <c r="AJ38" s="42">
        <v>2529.56</v>
      </c>
      <c r="AK38" s="42">
        <v>2681.53</v>
      </c>
      <c r="AL38" s="42">
        <v>2693.82</v>
      </c>
      <c r="AM38" s="42">
        <v>2730.45</v>
      </c>
      <c r="AN38" s="42">
        <v>2735.55</v>
      </c>
      <c r="AO38" s="42">
        <v>2756.16</v>
      </c>
      <c r="AP38" s="42">
        <v>2753.52</v>
      </c>
      <c r="AQ38" s="42">
        <v>2757.37</v>
      </c>
      <c r="AR38" s="42">
        <v>2755.52</v>
      </c>
      <c r="AS38" s="42">
        <v>2756.11</v>
      </c>
      <c r="AT38" s="42">
        <v>2754.16</v>
      </c>
      <c r="AU38" s="42">
        <v>2744.11</v>
      </c>
      <c r="AV38" s="42">
        <v>2735.8</v>
      </c>
      <c r="AW38" s="42">
        <v>2743.36</v>
      </c>
      <c r="AX38" s="42">
        <v>2768.16</v>
      </c>
      <c r="AY38" s="42">
        <v>2735.3</v>
      </c>
      <c r="BA38" s="11">
        <v>41455</v>
      </c>
      <c r="BB38" s="42">
        <v>2587.1999999999998</v>
      </c>
      <c r="BC38" s="42">
        <v>2498.4499999999998</v>
      </c>
      <c r="BD38" s="42">
        <v>2505.73</v>
      </c>
      <c r="BE38" s="42">
        <v>2479.88</v>
      </c>
      <c r="BF38" s="42">
        <v>2447.35</v>
      </c>
      <c r="BG38" s="42">
        <v>2445.1</v>
      </c>
      <c r="BH38" s="42">
        <v>2378.7399999999998</v>
      </c>
      <c r="BI38" s="42">
        <v>2391.4499999999998</v>
      </c>
      <c r="BJ38" s="42">
        <v>2503.25</v>
      </c>
      <c r="BK38" s="42">
        <v>2651.27</v>
      </c>
      <c r="BL38" s="42">
        <v>2663.24</v>
      </c>
      <c r="BM38" s="42">
        <v>2698.92</v>
      </c>
      <c r="BN38" s="42">
        <v>2703.89</v>
      </c>
      <c r="BO38" s="42">
        <v>2723.96</v>
      </c>
      <c r="BP38" s="42">
        <v>2721.39</v>
      </c>
      <c r="BQ38" s="42">
        <v>2725.14</v>
      </c>
      <c r="BR38" s="42">
        <v>2723.34</v>
      </c>
      <c r="BS38" s="42">
        <v>2723.91</v>
      </c>
      <c r="BT38" s="42">
        <v>2722.01</v>
      </c>
      <c r="BU38" s="42">
        <v>2712.23</v>
      </c>
      <c r="BV38" s="42">
        <v>2704.13</v>
      </c>
      <c r="BW38" s="42">
        <v>2711.49</v>
      </c>
      <c r="BX38" s="42">
        <v>2735.65</v>
      </c>
      <c r="BY38" s="42">
        <v>2703.65</v>
      </c>
    </row>
    <row r="39" spans="1:77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77" x14ac:dyDescent="0.25">
      <c r="A40" s="90" t="s">
        <v>20</v>
      </c>
      <c r="B40" s="91" t="s">
        <v>145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3"/>
      <c r="AA40" s="90" t="s">
        <v>20</v>
      </c>
      <c r="AB40" s="90" t="s">
        <v>125</v>
      </c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BA40" s="90" t="s">
        <v>20</v>
      </c>
      <c r="BB40" s="90" t="s">
        <v>126</v>
      </c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</row>
    <row r="41" spans="1:77" x14ac:dyDescent="0.25">
      <c r="A41" s="90"/>
      <c r="B41" s="14" t="s">
        <v>21</v>
      </c>
      <c r="C41" s="14" t="s">
        <v>22</v>
      </c>
      <c r="D41" s="14" t="s">
        <v>23</v>
      </c>
      <c r="E41" s="14" t="s">
        <v>24</v>
      </c>
      <c r="F41" s="14" t="s">
        <v>25</v>
      </c>
      <c r="G41" s="14" t="s">
        <v>26</v>
      </c>
      <c r="H41" s="14" t="s">
        <v>27</v>
      </c>
      <c r="I41" s="14" t="s">
        <v>28</v>
      </c>
      <c r="J41" s="14" t="s">
        <v>29</v>
      </c>
      <c r="K41" s="14" t="s">
        <v>30</v>
      </c>
      <c r="L41" s="14" t="s">
        <v>31</v>
      </c>
      <c r="M41" s="14" t="s">
        <v>32</v>
      </c>
      <c r="N41" s="14" t="s">
        <v>33</v>
      </c>
      <c r="O41" s="14" t="s">
        <v>34</v>
      </c>
      <c r="P41" s="14" t="s">
        <v>35</v>
      </c>
      <c r="Q41" s="14" t="s">
        <v>36</v>
      </c>
      <c r="R41" s="14" t="s">
        <v>37</v>
      </c>
      <c r="S41" s="14" t="s">
        <v>38</v>
      </c>
      <c r="T41" s="14" t="s">
        <v>39</v>
      </c>
      <c r="U41" s="14" t="s">
        <v>40</v>
      </c>
      <c r="V41" s="14" t="s">
        <v>41</v>
      </c>
      <c r="W41" s="14" t="s">
        <v>42</v>
      </c>
      <c r="X41" s="14" t="s">
        <v>43</v>
      </c>
      <c r="Y41" s="14" t="s">
        <v>44</v>
      </c>
      <c r="AA41" s="90"/>
      <c r="AB41" s="12" t="s">
        <v>21</v>
      </c>
      <c r="AC41" s="12" t="s">
        <v>22</v>
      </c>
      <c r="AD41" s="12" t="s">
        <v>23</v>
      </c>
      <c r="AE41" s="12" t="s">
        <v>24</v>
      </c>
      <c r="AF41" s="12" t="s">
        <v>25</v>
      </c>
      <c r="AG41" s="12" t="s">
        <v>26</v>
      </c>
      <c r="AH41" s="12" t="s">
        <v>27</v>
      </c>
      <c r="AI41" s="12" t="s">
        <v>28</v>
      </c>
      <c r="AJ41" s="12" t="s">
        <v>29</v>
      </c>
      <c r="AK41" s="12" t="s">
        <v>30</v>
      </c>
      <c r="AL41" s="12" t="s">
        <v>31</v>
      </c>
      <c r="AM41" s="12" t="s">
        <v>32</v>
      </c>
      <c r="AN41" s="12" t="s">
        <v>33</v>
      </c>
      <c r="AO41" s="12" t="s">
        <v>34</v>
      </c>
      <c r="AP41" s="12" t="s">
        <v>35</v>
      </c>
      <c r="AQ41" s="12" t="s">
        <v>36</v>
      </c>
      <c r="AR41" s="12" t="s">
        <v>37</v>
      </c>
      <c r="AS41" s="12" t="s">
        <v>38</v>
      </c>
      <c r="AT41" s="12" t="s">
        <v>39</v>
      </c>
      <c r="AU41" s="12" t="s">
        <v>40</v>
      </c>
      <c r="AV41" s="12" t="s">
        <v>41</v>
      </c>
      <c r="AW41" s="12" t="s">
        <v>42</v>
      </c>
      <c r="AX41" s="12" t="s">
        <v>43</v>
      </c>
      <c r="AY41" s="12" t="s">
        <v>44</v>
      </c>
      <c r="BA41" s="90"/>
      <c r="BB41" s="12" t="s">
        <v>21</v>
      </c>
      <c r="BC41" s="12" t="s">
        <v>22</v>
      </c>
      <c r="BD41" s="12" t="s">
        <v>23</v>
      </c>
      <c r="BE41" s="12" t="s">
        <v>24</v>
      </c>
      <c r="BF41" s="12" t="s">
        <v>25</v>
      </c>
      <c r="BG41" s="12" t="s">
        <v>26</v>
      </c>
      <c r="BH41" s="12" t="s">
        <v>27</v>
      </c>
      <c r="BI41" s="12" t="s">
        <v>28</v>
      </c>
      <c r="BJ41" s="12" t="s">
        <v>29</v>
      </c>
      <c r="BK41" s="12" t="s">
        <v>30</v>
      </c>
      <c r="BL41" s="12" t="s">
        <v>31</v>
      </c>
      <c r="BM41" s="12" t="s">
        <v>32</v>
      </c>
      <c r="BN41" s="12" t="s">
        <v>33</v>
      </c>
      <c r="BO41" s="12" t="s">
        <v>34</v>
      </c>
      <c r="BP41" s="12" t="s">
        <v>35</v>
      </c>
      <c r="BQ41" s="12" t="s">
        <v>36</v>
      </c>
      <c r="BR41" s="12" t="s">
        <v>37</v>
      </c>
      <c r="BS41" s="12" t="s">
        <v>38</v>
      </c>
      <c r="BT41" s="12" t="s">
        <v>39</v>
      </c>
      <c r="BU41" s="12" t="s">
        <v>40</v>
      </c>
      <c r="BV41" s="12" t="s">
        <v>41</v>
      </c>
      <c r="BW41" s="12" t="s">
        <v>42</v>
      </c>
      <c r="BX41" s="12" t="s">
        <v>43</v>
      </c>
      <c r="BY41" s="12" t="s">
        <v>44</v>
      </c>
    </row>
    <row r="42" spans="1:77" x14ac:dyDescent="0.25">
      <c r="A42" s="11">
        <v>41426</v>
      </c>
      <c r="B42" s="42">
        <v>2976.42</v>
      </c>
      <c r="C42" s="42">
        <v>2888.98</v>
      </c>
      <c r="D42" s="42">
        <v>2830.59</v>
      </c>
      <c r="E42" s="42">
        <v>2794.82</v>
      </c>
      <c r="F42" s="42">
        <v>2693.31</v>
      </c>
      <c r="G42" s="42">
        <v>2663.92</v>
      </c>
      <c r="H42" s="42">
        <v>2813.61</v>
      </c>
      <c r="I42" s="42">
        <v>2863.73</v>
      </c>
      <c r="J42" s="42">
        <v>3034.89</v>
      </c>
      <c r="K42" s="42">
        <v>3209.39</v>
      </c>
      <c r="L42" s="42">
        <v>3258.75</v>
      </c>
      <c r="M42" s="42">
        <v>3293.93</v>
      </c>
      <c r="N42" s="42">
        <v>3295.21</v>
      </c>
      <c r="O42" s="42">
        <v>3311.54</v>
      </c>
      <c r="P42" s="42">
        <v>3316.31</v>
      </c>
      <c r="Q42" s="42">
        <v>3296.06</v>
      </c>
      <c r="R42" s="42">
        <v>3272.97</v>
      </c>
      <c r="S42" s="42">
        <v>3210.84</v>
      </c>
      <c r="T42" s="42">
        <v>3210.71</v>
      </c>
      <c r="U42" s="42">
        <v>3199.38</v>
      </c>
      <c r="V42" s="42">
        <v>3107.71</v>
      </c>
      <c r="W42" s="42">
        <v>3195.77</v>
      </c>
      <c r="X42" s="42">
        <v>3211.81</v>
      </c>
      <c r="Y42" s="42">
        <v>3082.23</v>
      </c>
      <c r="AA42" s="11">
        <v>41426</v>
      </c>
      <c r="AB42" s="42">
        <v>2968.96</v>
      </c>
      <c r="AC42" s="42">
        <v>2882.14</v>
      </c>
      <c r="AD42" s="42">
        <v>2824.16</v>
      </c>
      <c r="AE42" s="42">
        <v>2788.65</v>
      </c>
      <c r="AF42" s="42">
        <v>2687.85</v>
      </c>
      <c r="AG42" s="42">
        <v>2658.68</v>
      </c>
      <c r="AH42" s="42">
        <v>2807.3</v>
      </c>
      <c r="AI42" s="42">
        <v>2857.07</v>
      </c>
      <c r="AJ42" s="42">
        <v>3027.01</v>
      </c>
      <c r="AK42" s="42">
        <v>3200.27</v>
      </c>
      <c r="AL42" s="42">
        <v>3249.28</v>
      </c>
      <c r="AM42" s="42">
        <v>3284.21</v>
      </c>
      <c r="AN42" s="42">
        <v>3285.48</v>
      </c>
      <c r="AO42" s="42">
        <v>3301.69</v>
      </c>
      <c r="AP42" s="42">
        <v>3306.43</v>
      </c>
      <c r="AQ42" s="42">
        <v>3286.32</v>
      </c>
      <c r="AR42" s="42">
        <v>3263.4</v>
      </c>
      <c r="AS42" s="42">
        <v>3201.72</v>
      </c>
      <c r="AT42" s="42">
        <v>3201.58</v>
      </c>
      <c r="AU42" s="42">
        <v>3190.33</v>
      </c>
      <c r="AV42" s="42">
        <v>3099.31</v>
      </c>
      <c r="AW42" s="42">
        <v>3186.75</v>
      </c>
      <c r="AX42" s="42">
        <v>3202.67</v>
      </c>
      <c r="AY42" s="42">
        <v>3074.01</v>
      </c>
      <c r="BA42" s="11">
        <v>41426</v>
      </c>
      <c r="BB42" s="42">
        <v>2941.87</v>
      </c>
      <c r="BC42" s="42">
        <v>2857.31</v>
      </c>
      <c r="BD42" s="42">
        <v>2800.83</v>
      </c>
      <c r="BE42" s="42">
        <v>2766.24</v>
      </c>
      <c r="BF42" s="42">
        <v>2668.06</v>
      </c>
      <c r="BG42" s="42">
        <v>2639.65</v>
      </c>
      <c r="BH42" s="42">
        <v>2784.41</v>
      </c>
      <c r="BI42" s="42">
        <v>2832.89</v>
      </c>
      <c r="BJ42" s="42">
        <v>2998.42</v>
      </c>
      <c r="BK42" s="42">
        <v>3167.18</v>
      </c>
      <c r="BL42" s="42">
        <v>3214.91</v>
      </c>
      <c r="BM42" s="42">
        <v>3248.94</v>
      </c>
      <c r="BN42" s="42">
        <v>3250.18</v>
      </c>
      <c r="BO42" s="42">
        <v>3265.97</v>
      </c>
      <c r="BP42" s="42">
        <v>3270.58</v>
      </c>
      <c r="BQ42" s="42">
        <v>3251</v>
      </c>
      <c r="BR42" s="42">
        <v>3228.67</v>
      </c>
      <c r="BS42" s="42">
        <v>3168.59</v>
      </c>
      <c r="BT42" s="42">
        <v>3168.46</v>
      </c>
      <c r="BU42" s="42">
        <v>3157.49</v>
      </c>
      <c r="BV42" s="42">
        <v>3068.84</v>
      </c>
      <c r="BW42" s="42">
        <v>3154.01</v>
      </c>
      <c r="BX42" s="42">
        <v>3169.52</v>
      </c>
      <c r="BY42" s="42">
        <v>3044.19</v>
      </c>
    </row>
    <row r="43" spans="1:77" x14ac:dyDescent="0.25">
      <c r="A43" s="11">
        <v>41427</v>
      </c>
      <c r="B43" s="42">
        <v>2968.3</v>
      </c>
      <c r="C43" s="42">
        <v>2816.99</v>
      </c>
      <c r="D43" s="42">
        <v>2793.15</v>
      </c>
      <c r="E43" s="42">
        <v>2693.01</v>
      </c>
      <c r="F43" s="42">
        <v>2646.65</v>
      </c>
      <c r="G43" s="42">
        <v>2597.61</v>
      </c>
      <c r="H43" s="42">
        <v>2595.0500000000002</v>
      </c>
      <c r="I43" s="42">
        <v>2670.57</v>
      </c>
      <c r="J43" s="42">
        <v>2882.79</v>
      </c>
      <c r="K43" s="42">
        <v>3012.71</v>
      </c>
      <c r="L43" s="42">
        <v>3154.98</v>
      </c>
      <c r="M43" s="42">
        <v>3194.64</v>
      </c>
      <c r="N43" s="42">
        <v>3186.65</v>
      </c>
      <c r="O43" s="42">
        <v>3197.8</v>
      </c>
      <c r="P43" s="42">
        <v>3197.91</v>
      </c>
      <c r="Q43" s="42">
        <v>3180.27</v>
      </c>
      <c r="R43" s="42">
        <v>3185.1</v>
      </c>
      <c r="S43" s="42">
        <v>3187.02</v>
      </c>
      <c r="T43" s="42">
        <v>3187.74</v>
      </c>
      <c r="U43" s="42">
        <v>3116.72</v>
      </c>
      <c r="V43" s="42">
        <v>3120.72</v>
      </c>
      <c r="W43" s="42">
        <v>3212.76</v>
      </c>
      <c r="X43" s="42">
        <v>3195.98</v>
      </c>
      <c r="Y43" s="42">
        <v>3112.43</v>
      </c>
      <c r="AA43" s="11">
        <v>41427</v>
      </c>
      <c r="AB43" s="42">
        <v>2960.89</v>
      </c>
      <c r="AC43" s="42">
        <v>2810.66</v>
      </c>
      <c r="AD43" s="42">
        <v>2786.98</v>
      </c>
      <c r="AE43" s="42">
        <v>2687.56</v>
      </c>
      <c r="AF43" s="42">
        <v>2641.52</v>
      </c>
      <c r="AG43" s="42">
        <v>2592.84</v>
      </c>
      <c r="AH43" s="42">
        <v>2590.29</v>
      </c>
      <c r="AI43" s="42">
        <v>2665.28</v>
      </c>
      <c r="AJ43" s="42">
        <v>2875.99</v>
      </c>
      <c r="AK43" s="42">
        <v>3004.99</v>
      </c>
      <c r="AL43" s="42">
        <v>3146.25</v>
      </c>
      <c r="AM43" s="42">
        <v>3185.63</v>
      </c>
      <c r="AN43" s="42">
        <v>3177.69</v>
      </c>
      <c r="AO43" s="42">
        <v>3188.76</v>
      </c>
      <c r="AP43" s="42">
        <v>3188.87</v>
      </c>
      <c r="AQ43" s="42">
        <v>3171.35</v>
      </c>
      <c r="AR43" s="42">
        <v>3176.15</v>
      </c>
      <c r="AS43" s="42">
        <v>3178.06</v>
      </c>
      <c r="AT43" s="42">
        <v>3178.78</v>
      </c>
      <c r="AU43" s="42">
        <v>3108.26</v>
      </c>
      <c r="AV43" s="42">
        <v>3112.23</v>
      </c>
      <c r="AW43" s="42">
        <v>3203.62</v>
      </c>
      <c r="AX43" s="42">
        <v>3186.95</v>
      </c>
      <c r="AY43" s="42">
        <v>3104</v>
      </c>
      <c r="BA43" s="11">
        <v>41427</v>
      </c>
      <c r="BB43" s="42">
        <v>2934.01</v>
      </c>
      <c r="BC43" s="42">
        <v>2787.68</v>
      </c>
      <c r="BD43" s="42">
        <v>2764.62</v>
      </c>
      <c r="BE43" s="42">
        <v>2667.78</v>
      </c>
      <c r="BF43" s="42">
        <v>2622.94</v>
      </c>
      <c r="BG43" s="42">
        <v>2575.52</v>
      </c>
      <c r="BH43" s="42">
        <v>2573.04</v>
      </c>
      <c r="BI43" s="42">
        <v>2646.07</v>
      </c>
      <c r="BJ43" s="42">
        <v>2851.32</v>
      </c>
      <c r="BK43" s="42">
        <v>2976.97</v>
      </c>
      <c r="BL43" s="42">
        <v>3114.56</v>
      </c>
      <c r="BM43" s="42">
        <v>3152.91</v>
      </c>
      <c r="BN43" s="42">
        <v>3145.18</v>
      </c>
      <c r="BO43" s="42">
        <v>3155.97</v>
      </c>
      <c r="BP43" s="42">
        <v>3156.07</v>
      </c>
      <c r="BQ43" s="42">
        <v>3139.01</v>
      </c>
      <c r="BR43" s="42">
        <v>3143.69</v>
      </c>
      <c r="BS43" s="42">
        <v>3145.54</v>
      </c>
      <c r="BT43" s="42">
        <v>3146.24</v>
      </c>
      <c r="BU43" s="42">
        <v>3077.55</v>
      </c>
      <c r="BV43" s="42">
        <v>3081.42</v>
      </c>
      <c r="BW43" s="42">
        <v>3170.44</v>
      </c>
      <c r="BX43" s="42">
        <v>3154.21</v>
      </c>
      <c r="BY43" s="42">
        <v>3073.41</v>
      </c>
    </row>
    <row r="44" spans="1:77" x14ac:dyDescent="0.25">
      <c r="A44" s="11">
        <v>41428</v>
      </c>
      <c r="B44" s="42">
        <v>2965.75</v>
      </c>
      <c r="C44" s="42">
        <v>2776.77</v>
      </c>
      <c r="D44" s="42">
        <v>2736.96</v>
      </c>
      <c r="E44" s="42">
        <v>2673.3</v>
      </c>
      <c r="F44" s="42">
        <v>2631.69</v>
      </c>
      <c r="G44" s="42">
        <v>2577.89</v>
      </c>
      <c r="H44" s="42">
        <v>2659.23</v>
      </c>
      <c r="I44" s="42">
        <v>2961.38</v>
      </c>
      <c r="J44" s="42">
        <v>3178.93</v>
      </c>
      <c r="K44" s="42">
        <v>3254.21</v>
      </c>
      <c r="L44" s="42">
        <v>3313.62</v>
      </c>
      <c r="M44" s="42">
        <v>3308.96</v>
      </c>
      <c r="N44" s="42">
        <v>3245.72</v>
      </c>
      <c r="O44" s="42">
        <v>3293.88</v>
      </c>
      <c r="P44" s="42">
        <v>3299.29</v>
      </c>
      <c r="Q44" s="42">
        <v>3222.51</v>
      </c>
      <c r="R44" s="42">
        <v>3218.72</v>
      </c>
      <c r="S44" s="42">
        <v>3212.28</v>
      </c>
      <c r="T44" s="42">
        <v>3177.83</v>
      </c>
      <c r="U44" s="42">
        <v>3170.09</v>
      </c>
      <c r="V44" s="42">
        <v>3173.4</v>
      </c>
      <c r="W44" s="42">
        <v>3218.03</v>
      </c>
      <c r="X44" s="42">
        <v>3201.43</v>
      </c>
      <c r="Y44" s="42">
        <v>2991.11</v>
      </c>
      <c r="AA44" s="11">
        <v>41428</v>
      </c>
      <c r="AB44" s="42">
        <v>2958.37</v>
      </c>
      <c r="AC44" s="42">
        <v>2770.72</v>
      </c>
      <c r="AD44" s="42">
        <v>2731.19</v>
      </c>
      <c r="AE44" s="42">
        <v>2667.99</v>
      </c>
      <c r="AF44" s="42">
        <v>2626.67</v>
      </c>
      <c r="AG44" s="42">
        <v>2573.2600000000002</v>
      </c>
      <c r="AH44" s="42">
        <v>2654.02</v>
      </c>
      <c r="AI44" s="42">
        <v>2954.02</v>
      </c>
      <c r="AJ44" s="42">
        <v>3170.03</v>
      </c>
      <c r="AK44" s="42">
        <v>3244.77</v>
      </c>
      <c r="AL44" s="42">
        <v>3303.76</v>
      </c>
      <c r="AM44" s="42">
        <v>3299.14</v>
      </c>
      <c r="AN44" s="42">
        <v>3236.34</v>
      </c>
      <c r="AO44" s="42">
        <v>3284.16</v>
      </c>
      <c r="AP44" s="42">
        <v>3289.53</v>
      </c>
      <c r="AQ44" s="42">
        <v>3213.3</v>
      </c>
      <c r="AR44" s="42">
        <v>3209.53</v>
      </c>
      <c r="AS44" s="42">
        <v>3203.14</v>
      </c>
      <c r="AT44" s="42">
        <v>3168.94</v>
      </c>
      <c r="AU44" s="42">
        <v>3161.25</v>
      </c>
      <c r="AV44" s="42">
        <v>3164.54</v>
      </c>
      <c r="AW44" s="42">
        <v>3208.85</v>
      </c>
      <c r="AX44" s="42">
        <v>3192.36</v>
      </c>
      <c r="AY44" s="42">
        <v>2983.55</v>
      </c>
      <c r="BA44" s="11">
        <v>41428</v>
      </c>
      <c r="BB44" s="42">
        <v>2931.55</v>
      </c>
      <c r="BC44" s="42">
        <v>2748.78</v>
      </c>
      <c r="BD44" s="42">
        <v>2710.28</v>
      </c>
      <c r="BE44" s="42">
        <v>2648.71</v>
      </c>
      <c r="BF44" s="42">
        <v>2608.4699999999998</v>
      </c>
      <c r="BG44" s="42">
        <v>2556.44</v>
      </c>
      <c r="BH44" s="42">
        <v>2635.11</v>
      </c>
      <c r="BI44" s="42">
        <v>2927.32</v>
      </c>
      <c r="BJ44" s="42">
        <v>3137.72</v>
      </c>
      <c r="BK44" s="42">
        <v>3210.52</v>
      </c>
      <c r="BL44" s="42">
        <v>3267.98</v>
      </c>
      <c r="BM44" s="42">
        <v>3263.48</v>
      </c>
      <c r="BN44" s="42">
        <v>3202.32</v>
      </c>
      <c r="BO44" s="42">
        <v>3248.89</v>
      </c>
      <c r="BP44" s="42">
        <v>3254.12</v>
      </c>
      <c r="BQ44" s="42">
        <v>3179.87</v>
      </c>
      <c r="BR44" s="42">
        <v>3176.2</v>
      </c>
      <c r="BS44" s="42">
        <v>3169.97</v>
      </c>
      <c r="BT44" s="42">
        <v>3136.66</v>
      </c>
      <c r="BU44" s="42">
        <v>3129.17</v>
      </c>
      <c r="BV44" s="42">
        <v>3132.37</v>
      </c>
      <c r="BW44" s="42">
        <v>3175.53</v>
      </c>
      <c r="BX44" s="42">
        <v>3159.48</v>
      </c>
      <c r="BY44" s="42">
        <v>2956.08</v>
      </c>
    </row>
    <row r="45" spans="1:77" x14ac:dyDescent="0.25">
      <c r="A45" s="11">
        <v>41429</v>
      </c>
      <c r="B45" s="42">
        <v>2906.09</v>
      </c>
      <c r="C45" s="42">
        <v>2760.56</v>
      </c>
      <c r="D45" s="42">
        <v>2706.38</v>
      </c>
      <c r="E45" s="42">
        <v>2661.01</v>
      </c>
      <c r="F45" s="42">
        <v>2646.68</v>
      </c>
      <c r="G45" s="42">
        <v>2660.71</v>
      </c>
      <c r="H45" s="42">
        <v>2825.12</v>
      </c>
      <c r="I45" s="42">
        <v>3058.81</v>
      </c>
      <c r="J45" s="42">
        <v>3221.07</v>
      </c>
      <c r="K45" s="42">
        <v>3332.15</v>
      </c>
      <c r="L45" s="42">
        <v>3353.99</v>
      </c>
      <c r="M45" s="42">
        <v>3344.23</v>
      </c>
      <c r="N45" s="42">
        <v>3328.76</v>
      </c>
      <c r="O45" s="42">
        <v>3349.78</v>
      </c>
      <c r="P45" s="42">
        <v>3344.98</v>
      </c>
      <c r="Q45" s="42">
        <v>3342.52</v>
      </c>
      <c r="R45" s="42">
        <v>3354.09</v>
      </c>
      <c r="S45" s="42">
        <v>3313.48</v>
      </c>
      <c r="T45" s="42">
        <v>3260.78</v>
      </c>
      <c r="U45" s="42">
        <v>3235.82</v>
      </c>
      <c r="V45" s="42">
        <v>3216.83</v>
      </c>
      <c r="W45" s="42">
        <v>3273.78</v>
      </c>
      <c r="X45" s="42">
        <v>3269.74</v>
      </c>
      <c r="Y45" s="42">
        <v>3103.17</v>
      </c>
      <c r="AA45" s="11">
        <v>41429</v>
      </c>
      <c r="AB45" s="42">
        <v>2899.12</v>
      </c>
      <c r="AC45" s="42">
        <v>2754.63</v>
      </c>
      <c r="AD45" s="42">
        <v>2700.83</v>
      </c>
      <c r="AE45" s="42">
        <v>2655.78</v>
      </c>
      <c r="AF45" s="42">
        <v>2641.56</v>
      </c>
      <c r="AG45" s="42">
        <v>2655.49</v>
      </c>
      <c r="AH45" s="42">
        <v>2818.73</v>
      </c>
      <c r="AI45" s="42">
        <v>3050.76</v>
      </c>
      <c r="AJ45" s="42">
        <v>3211.87</v>
      </c>
      <c r="AK45" s="42">
        <v>3322.16</v>
      </c>
      <c r="AL45" s="42">
        <v>3343.85</v>
      </c>
      <c r="AM45" s="42">
        <v>3334.16</v>
      </c>
      <c r="AN45" s="42">
        <v>3318.8</v>
      </c>
      <c r="AO45" s="42">
        <v>3339.66</v>
      </c>
      <c r="AP45" s="42">
        <v>3334.9</v>
      </c>
      <c r="AQ45" s="42">
        <v>3332.46</v>
      </c>
      <c r="AR45" s="42">
        <v>3343.94</v>
      </c>
      <c r="AS45" s="42">
        <v>3303.62</v>
      </c>
      <c r="AT45" s="42">
        <v>3251.29</v>
      </c>
      <c r="AU45" s="42">
        <v>3226.51</v>
      </c>
      <c r="AV45" s="42">
        <v>3207.66</v>
      </c>
      <c r="AW45" s="42">
        <v>3264.2</v>
      </c>
      <c r="AX45" s="42">
        <v>3260.2</v>
      </c>
      <c r="AY45" s="42">
        <v>3094.8</v>
      </c>
      <c r="BA45" s="11">
        <v>41429</v>
      </c>
      <c r="BB45" s="42">
        <v>2873.85</v>
      </c>
      <c r="BC45" s="42">
        <v>2733.11</v>
      </c>
      <c r="BD45" s="42">
        <v>2680.7</v>
      </c>
      <c r="BE45" s="42">
        <v>2636.83</v>
      </c>
      <c r="BF45" s="42">
        <v>2622.97</v>
      </c>
      <c r="BG45" s="42">
        <v>2636.54</v>
      </c>
      <c r="BH45" s="42">
        <v>2795.54</v>
      </c>
      <c r="BI45" s="42">
        <v>3021.55</v>
      </c>
      <c r="BJ45" s="42">
        <v>3178.48</v>
      </c>
      <c r="BK45" s="42">
        <v>3285.9</v>
      </c>
      <c r="BL45" s="42">
        <v>3307.03</v>
      </c>
      <c r="BM45" s="42">
        <v>3297.59</v>
      </c>
      <c r="BN45" s="42">
        <v>3282.63</v>
      </c>
      <c r="BO45" s="42">
        <v>3302.95</v>
      </c>
      <c r="BP45" s="42">
        <v>3298.31</v>
      </c>
      <c r="BQ45" s="42">
        <v>3295.93</v>
      </c>
      <c r="BR45" s="42">
        <v>3307.12</v>
      </c>
      <c r="BS45" s="42">
        <v>3267.85</v>
      </c>
      <c r="BT45" s="42">
        <v>3216.87</v>
      </c>
      <c r="BU45" s="42">
        <v>3192.74</v>
      </c>
      <c r="BV45" s="42">
        <v>3174.37</v>
      </c>
      <c r="BW45" s="42">
        <v>3229.45</v>
      </c>
      <c r="BX45" s="42">
        <v>3225.55</v>
      </c>
      <c r="BY45" s="42">
        <v>3064.45</v>
      </c>
    </row>
    <row r="46" spans="1:77" x14ac:dyDescent="0.25">
      <c r="A46" s="11">
        <v>41430</v>
      </c>
      <c r="B46" s="42">
        <v>2806.24</v>
      </c>
      <c r="C46" s="42">
        <v>2641.16</v>
      </c>
      <c r="D46" s="42">
        <v>2544.67</v>
      </c>
      <c r="E46" s="42">
        <v>2517.94</v>
      </c>
      <c r="F46" s="42">
        <v>2501.7199999999998</v>
      </c>
      <c r="G46" s="42">
        <v>2522.5100000000002</v>
      </c>
      <c r="H46" s="42">
        <v>2746.48</v>
      </c>
      <c r="I46" s="42">
        <v>2980.46</v>
      </c>
      <c r="J46" s="42">
        <v>3162.35</v>
      </c>
      <c r="K46" s="42">
        <v>3269.14</v>
      </c>
      <c r="L46" s="42">
        <v>3322.55</v>
      </c>
      <c r="M46" s="42">
        <v>3306.47</v>
      </c>
      <c r="N46" s="42">
        <v>3267.46</v>
      </c>
      <c r="O46" s="42">
        <v>3309.8</v>
      </c>
      <c r="P46" s="42">
        <v>3310</v>
      </c>
      <c r="Q46" s="42">
        <v>3309.2</v>
      </c>
      <c r="R46" s="42">
        <v>3327.96</v>
      </c>
      <c r="S46" s="42">
        <v>3313.78</v>
      </c>
      <c r="T46" s="42">
        <v>3272.25</v>
      </c>
      <c r="U46" s="42">
        <v>3225.43</v>
      </c>
      <c r="V46" s="42">
        <v>3199.1</v>
      </c>
      <c r="W46" s="42">
        <v>3231.73</v>
      </c>
      <c r="X46" s="42">
        <v>3209.33</v>
      </c>
      <c r="Y46" s="42">
        <v>3014.25</v>
      </c>
      <c r="AA46" s="11">
        <v>41430</v>
      </c>
      <c r="AB46" s="42">
        <v>2799.98</v>
      </c>
      <c r="AC46" s="42">
        <v>2636.08</v>
      </c>
      <c r="AD46" s="42">
        <v>2540.27</v>
      </c>
      <c r="AE46" s="42">
        <v>2513.73</v>
      </c>
      <c r="AF46" s="42">
        <v>2497.63</v>
      </c>
      <c r="AG46" s="42">
        <v>2518.27</v>
      </c>
      <c r="AH46" s="42">
        <v>2740.65</v>
      </c>
      <c r="AI46" s="42">
        <v>2972.96</v>
      </c>
      <c r="AJ46" s="42">
        <v>3153.57</v>
      </c>
      <c r="AK46" s="42">
        <v>3259.6</v>
      </c>
      <c r="AL46" s="42">
        <v>3312.62</v>
      </c>
      <c r="AM46" s="42">
        <v>3296.66</v>
      </c>
      <c r="AN46" s="42">
        <v>3257.93</v>
      </c>
      <c r="AO46" s="42">
        <v>3299.96</v>
      </c>
      <c r="AP46" s="42">
        <v>3300.17</v>
      </c>
      <c r="AQ46" s="42">
        <v>3299.38</v>
      </c>
      <c r="AR46" s="42">
        <v>3318</v>
      </c>
      <c r="AS46" s="42">
        <v>3303.91</v>
      </c>
      <c r="AT46" s="42">
        <v>3262.69</v>
      </c>
      <c r="AU46" s="42">
        <v>3216.19</v>
      </c>
      <c r="AV46" s="42">
        <v>3190.06</v>
      </c>
      <c r="AW46" s="42">
        <v>3222.45</v>
      </c>
      <c r="AX46" s="42">
        <v>3200.21</v>
      </c>
      <c r="AY46" s="42">
        <v>3006.52</v>
      </c>
      <c r="BA46" s="11">
        <v>41430</v>
      </c>
      <c r="BB46" s="42">
        <v>2777.28</v>
      </c>
      <c r="BC46" s="42">
        <v>2617.63</v>
      </c>
      <c r="BD46" s="42">
        <v>2524.31</v>
      </c>
      <c r="BE46" s="42">
        <v>2498.46</v>
      </c>
      <c r="BF46" s="42">
        <v>2482.7800000000002</v>
      </c>
      <c r="BG46" s="42">
        <v>2502.88</v>
      </c>
      <c r="BH46" s="42">
        <v>2719.49</v>
      </c>
      <c r="BI46" s="42">
        <v>2945.77</v>
      </c>
      <c r="BJ46" s="42">
        <v>3121.69</v>
      </c>
      <c r="BK46" s="42">
        <v>3224.96</v>
      </c>
      <c r="BL46" s="42">
        <v>3276.61</v>
      </c>
      <c r="BM46" s="42">
        <v>3261.07</v>
      </c>
      <c r="BN46" s="42">
        <v>3223.34</v>
      </c>
      <c r="BO46" s="42">
        <v>3264.28</v>
      </c>
      <c r="BP46" s="42">
        <v>3264.48</v>
      </c>
      <c r="BQ46" s="42">
        <v>3263.71</v>
      </c>
      <c r="BR46" s="42">
        <v>3281.85</v>
      </c>
      <c r="BS46" s="42">
        <v>3268.13</v>
      </c>
      <c r="BT46" s="42">
        <v>3227.98</v>
      </c>
      <c r="BU46" s="42">
        <v>3182.69</v>
      </c>
      <c r="BV46" s="42">
        <v>3157.23</v>
      </c>
      <c r="BW46" s="42">
        <v>3188.79</v>
      </c>
      <c r="BX46" s="42">
        <v>3167.12</v>
      </c>
      <c r="BY46" s="42">
        <v>2978.45</v>
      </c>
    </row>
    <row r="47" spans="1:77" x14ac:dyDescent="0.25">
      <c r="A47" s="11">
        <v>41431</v>
      </c>
      <c r="B47" s="42">
        <v>2994.81</v>
      </c>
      <c r="C47" s="42">
        <v>2809.7</v>
      </c>
      <c r="D47" s="42">
        <v>2720.24</v>
      </c>
      <c r="E47" s="42">
        <v>2664.76</v>
      </c>
      <c r="F47" s="42">
        <v>2654.81</v>
      </c>
      <c r="G47" s="42">
        <v>2627.12</v>
      </c>
      <c r="H47" s="42">
        <v>2766.95</v>
      </c>
      <c r="I47" s="42">
        <v>2979.36</v>
      </c>
      <c r="J47" s="42">
        <v>3199.68</v>
      </c>
      <c r="K47" s="42">
        <v>3318.15</v>
      </c>
      <c r="L47" s="42">
        <v>3360.45</v>
      </c>
      <c r="M47" s="42">
        <v>3337.91</v>
      </c>
      <c r="N47" s="42">
        <v>3321.49</v>
      </c>
      <c r="O47" s="42">
        <v>3341.32</v>
      </c>
      <c r="P47" s="42">
        <v>3324.14</v>
      </c>
      <c r="Q47" s="42">
        <v>3300.55</v>
      </c>
      <c r="R47" s="42">
        <v>3307.08</v>
      </c>
      <c r="S47" s="42">
        <v>3286.29</v>
      </c>
      <c r="T47" s="42">
        <v>3257.77</v>
      </c>
      <c r="U47" s="42">
        <v>3223.53</v>
      </c>
      <c r="V47" s="42">
        <v>3194.49</v>
      </c>
      <c r="W47" s="42">
        <v>3235.03</v>
      </c>
      <c r="X47" s="42">
        <v>3225.77</v>
      </c>
      <c r="Y47" s="42">
        <v>3030.07</v>
      </c>
      <c r="AA47" s="11">
        <v>41431</v>
      </c>
      <c r="AB47" s="42">
        <v>2987.21</v>
      </c>
      <c r="AC47" s="42">
        <v>2803.42</v>
      </c>
      <c r="AD47" s="42">
        <v>2714.59</v>
      </c>
      <c r="AE47" s="42">
        <v>2659.51</v>
      </c>
      <c r="AF47" s="42">
        <v>2649.63</v>
      </c>
      <c r="AG47" s="42">
        <v>2622.13</v>
      </c>
      <c r="AH47" s="42">
        <v>2760.98</v>
      </c>
      <c r="AI47" s="42">
        <v>2971.88</v>
      </c>
      <c r="AJ47" s="42">
        <v>3190.63</v>
      </c>
      <c r="AK47" s="42">
        <v>3308.26</v>
      </c>
      <c r="AL47" s="42">
        <v>3350.26</v>
      </c>
      <c r="AM47" s="42">
        <v>3327.88</v>
      </c>
      <c r="AN47" s="42">
        <v>3311.58</v>
      </c>
      <c r="AO47" s="42">
        <v>3331.26</v>
      </c>
      <c r="AP47" s="42">
        <v>3314.2</v>
      </c>
      <c r="AQ47" s="42">
        <v>3290.79</v>
      </c>
      <c r="AR47" s="42">
        <v>3297.26</v>
      </c>
      <c r="AS47" s="42">
        <v>3276.62</v>
      </c>
      <c r="AT47" s="42">
        <v>3248.31</v>
      </c>
      <c r="AU47" s="42">
        <v>3214.31</v>
      </c>
      <c r="AV47" s="42">
        <v>3185.47</v>
      </c>
      <c r="AW47" s="42">
        <v>3225.73</v>
      </c>
      <c r="AX47" s="42">
        <v>3216.53</v>
      </c>
      <c r="AY47" s="42">
        <v>3022.22</v>
      </c>
      <c r="BA47" s="11">
        <v>41431</v>
      </c>
      <c r="BB47" s="42">
        <v>2959.65</v>
      </c>
      <c r="BC47" s="42">
        <v>2780.63</v>
      </c>
      <c r="BD47" s="42">
        <v>2694.11</v>
      </c>
      <c r="BE47" s="42">
        <v>2640.45</v>
      </c>
      <c r="BF47" s="42">
        <v>2630.84</v>
      </c>
      <c r="BG47" s="42">
        <v>2604.0500000000002</v>
      </c>
      <c r="BH47" s="42">
        <v>2739.29</v>
      </c>
      <c r="BI47" s="42">
        <v>2944.71</v>
      </c>
      <c r="BJ47" s="42">
        <v>3157.79</v>
      </c>
      <c r="BK47" s="42">
        <v>3272.36</v>
      </c>
      <c r="BL47" s="42">
        <v>3313.27</v>
      </c>
      <c r="BM47" s="42">
        <v>3291.47</v>
      </c>
      <c r="BN47" s="42">
        <v>3275.6</v>
      </c>
      <c r="BO47" s="42">
        <v>3294.77</v>
      </c>
      <c r="BP47" s="42">
        <v>3278.15</v>
      </c>
      <c r="BQ47" s="42">
        <v>3255.34</v>
      </c>
      <c r="BR47" s="42">
        <v>3261.65</v>
      </c>
      <c r="BS47" s="42">
        <v>3241.55</v>
      </c>
      <c r="BT47" s="42">
        <v>3213.97</v>
      </c>
      <c r="BU47" s="42">
        <v>3180.85</v>
      </c>
      <c r="BV47" s="42">
        <v>3152.76</v>
      </c>
      <c r="BW47" s="42">
        <v>3191.98</v>
      </c>
      <c r="BX47" s="42">
        <v>3183.02</v>
      </c>
      <c r="BY47" s="42">
        <v>2993.75</v>
      </c>
    </row>
    <row r="48" spans="1:77" x14ac:dyDescent="0.25">
      <c r="A48" s="11">
        <v>41432</v>
      </c>
      <c r="B48" s="42">
        <v>2836.92</v>
      </c>
      <c r="C48" s="42">
        <v>2685.43</v>
      </c>
      <c r="D48" s="42">
        <v>2649.57</v>
      </c>
      <c r="E48" s="42">
        <v>2586.41</v>
      </c>
      <c r="F48" s="42">
        <v>2569.5500000000002</v>
      </c>
      <c r="G48" s="42">
        <v>2607.13</v>
      </c>
      <c r="H48" s="42">
        <v>2790.15</v>
      </c>
      <c r="I48" s="42">
        <v>2952.76</v>
      </c>
      <c r="J48" s="42">
        <v>3185.27</v>
      </c>
      <c r="K48" s="42">
        <v>3298.69</v>
      </c>
      <c r="L48" s="42">
        <v>3328.32</v>
      </c>
      <c r="M48" s="42">
        <v>3320.75</v>
      </c>
      <c r="N48" s="42">
        <v>3313.17</v>
      </c>
      <c r="O48" s="42">
        <v>3331.77</v>
      </c>
      <c r="P48" s="42">
        <v>3322.96</v>
      </c>
      <c r="Q48" s="42">
        <v>3330.75</v>
      </c>
      <c r="R48" s="42">
        <v>3326.08</v>
      </c>
      <c r="S48" s="42">
        <v>3313.1</v>
      </c>
      <c r="T48" s="42">
        <v>3298.29</v>
      </c>
      <c r="U48" s="42">
        <v>3250.84</v>
      </c>
      <c r="V48" s="42">
        <v>3226.82</v>
      </c>
      <c r="W48" s="42">
        <v>3262.89</v>
      </c>
      <c r="X48" s="42">
        <v>3277.46</v>
      </c>
      <c r="Y48" s="42">
        <v>3108.5</v>
      </c>
      <c r="AA48" s="11">
        <v>41432</v>
      </c>
      <c r="AB48" s="42">
        <v>2830.44</v>
      </c>
      <c r="AC48" s="42">
        <v>2680.03</v>
      </c>
      <c r="AD48" s="42">
        <v>2644.43</v>
      </c>
      <c r="AE48" s="42">
        <v>2581.71</v>
      </c>
      <c r="AF48" s="42">
        <v>2564.9699999999998</v>
      </c>
      <c r="AG48" s="42">
        <v>2602.29</v>
      </c>
      <c r="AH48" s="42">
        <v>2784.01</v>
      </c>
      <c r="AI48" s="42">
        <v>2945.47</v>
      </c>
      <c r="AJ48" s="42">
        <v>3176.32</v>
      </c>
      <c r="AK48" s="42">
        <v>3288.94</v>
      </c>
      <c r="AL48" s="42">
        <v>3318.36</v>
      </c>
      <c r="AM48" s="42">
        <v>3310.84</v>
      </c>
      <c r="AN48" s="42">
        <v>3303.32</v>
      </c>
      <c r="AO48" s="42">
        <v>3321.78</v>
      </c>
      <c r="AP48" s="42">
        <v>3313.04</v>
      </c>
      <c r="AQ48" s="42">
        <v>3320.77</v>
      </c>
      <c r="AR48" s="42">
        <v>3316.13</v>
      </c>
      <c r="AS48" s="42">
        <v>3303.24</v>
      </c>
      <c r="AT48" s="42">
        <v>3288.54</v>
      </c>
      <c r="AU48" s="42">
        <v>3241.43</v>
      </c>
      <c r="AV48" s="42">
        <v>3217.58</v>
      </c>
      <c r="AW48" s="42">
        <v>3253.39</v>
      </c>
      <c r="AX48" s="42">
        <v>3267.86</v>
      </c>
      <c r="AY48" s="42">
        <v>3100.09</v>
      </c>
      <c r="BA48" s="11">
        <v>41432</v>
      </c>
      <c r="BB48" s="42">
        <v>2806.95</v>
      </c>
      <c r="BC48" s="42">
        <v>2660.44</v>
      </c>
      <c r="BD48" s="42">
        <v>2625.77</v>
      </c>
      <c r="BE48" s="42">
        <v>2564.6799999999998</v>
      </c>
      <c r="BF48" s="42">
        <v>2548.37</v>
      </c>
      <c r="BG48" s="42">
        <v>2584.7199999999998</v>
      </c>
      <c r="BH48" s="42">
        <v>2761.73</v>
      </c>
      <c r="BI48" s="42">
        <v>2918.99</v>
      </c>
      <c r="BJ48" s="42">
        <v>3143.85</v>
      </c>
      <c r="BK48" s="42">
        <v>3253.54</v>
      </c>
      <c r="BL48" s="42">
        <v>3282.2</v>
      </c>
      <c r="BM48" s="42">
        <v>3274.88</v>
      </c>
      <c r="BN48" s="42">
        <v>3267.55</v>
      </c>
      <c r="BO48" s="42">
        <v>3285.53</v>
      </c>
      <c r="BP48" s="42">
        <v>3277.02</v>
      </c>
      <c r="BQ48" s="42">
        <v>3284.55</v>
      </c>
      <c r="BR48" s="42">
        <v>3280.03</v>
      </c>
      <c r="BS48" s="42">
        <v>3267.47</v>
      </c>
      <c r="BT48" s="42">
        <v>3253.16</v>
      </c>
      <c r="BU48" s="42">
        <v>3207.27</v>
      </c>
      <c r="BV48" s="42">
        <v>3184.03</v>
      </c>
      <c r="BW48" s="42">
        <v>3218.92</v>
      </c>
      <c r="BX48" s="42">
        <v>3233.01</v>
      </c>
      <c r="BY48" s="42">
        <v>3069.6</v>
      </c>
    </row>
    <row r="49" spans="1:77" x14ac:dyDescent="0.25">
      <c r="A49" s="11">
        <v>41433</v>
      </c>
      <c r="B49" s="42">
        <v>3005.83</v>
      </c>
      <c r="C49" s="42">
        <v>2921.92</v>
      </c>
      <c r="D49" s="42">
        <v>2857.44</v>
      </c>
      <c r="E49" s="42">
        <v>2800.73</v>
      </c>
      <c r="F49" s="42">
        <v>2721.69</v>
      </c>
      <c r="G49" s="42">
        <v>2659.84</v>
      </c>
      <c r="H49" s="42">
        <v>2814.03</v>
      </c>
      <c r="I49" s="42">
        <v>2875.42</v>
      </c>
      <c r="J49" s="42">
        <v>3089.68</v>
      </c>
      <c r="K49" s="42">
        <v>3224.33</v>
      </c>
      <c r="L49" s="42">
        <v>3276.82</v>
      </c>
      <c r="M49" s="42">
        <v>3296.49</v>
      </c>
      <c r="N49" s="42">
        <v>3286.03</v>
      </c>
      <c r="O49" s="42">
        <v>3306.12</v>
      </c>
      <c r="P49" s="42">
        <v>3285.03</v>
      </c>
      <c r="Q49" s="42">
        <v>3259.21</v>
      </c>
      <c r="R49" s="42">
        <v>3250.04</v>
      </c>
      <c r="S49" s="42">
        <v>3224.42</v>
      </c>
      <c r="T49" s="42">
        <v>3217.5</v>
      </c>
      <c r="U49" s="42">
        <v>3217.99</v>
      </c>
      <c r="V49" s="42">
        <v>3183.16</v>
      </c>
      <c r="W49" s="42">
        <v>3211.84</v>
      </c>
      <c r="X49" s="42">
        <v>3229.59</v>
      </c>
      <c r="Y49" s="42">
        <v>3106.74</v>
      </c>
      <c r="AA49" s="11">
        <v>41433</v>
      </c>
      <c r="AB49" s="42">
        <v>2998.15</v>
      </c>
      <c r="AC49" s="42">
        <v>2914.84</v>
      </c>
      <c r="AD49" s="42">
        <v>2850.82</v>
      </c>
      <c r="AE49" s="42">
        <v>2794.52</v>
      </c>
      <c r="AF49" s="42">
        <v>2716.04</v>
      </c>
      <c r="AG49" s="42">
        <v>2654.62</v>
      </c>
      <c r="AH49" s="42">
        <v>2807.72</v>
      </c>
      <c r="AI49" s="42">
        <v>2868.67</v>
      </c>
      <c r="AJ49" s="42">
        <v>3081.41</v>
      </c>
      <c r="AK49" s="42">
        <v>3215.11</v>
      </c>
      <c r="AL49" s="42">
        <v>3267.22</v>
      </c>
      <c r="AM49" s="42">
        <v>3286.75</v>
      </c>
      <c r="AN49" s="42">
        <v>3276.36</v>
      </c>
      <c r="AO49" s="42">
        <v>3296.32</v>
      </c>
      <c r="AP49" s="42">
        <v>3275.37</v>
      </c>
      <c r="AQ49" s="42">
        <v>3249.73</v>
      </c>
      <c r="AR49" s="42">
        <v>3240.63</v>
      </c>
      <c r="AS49" s="42">
        <v>3215.19</v>
      </c>
      <c r="AT49" s="42">
        <v>3208.32</v>
      </c>
      <c r="AU49" s="42">
        <v>3208.81</v>
      </c>
      <c r="AV49" s="42">
        <v>3174.23</v>
      </c>
      <c r="AW49" s="42">
        <v>3202.71</v>
      </c>
      <c r="AX49" s="42">
        <v>3220.33</v>
      </c>
      <c r="AY49" s="42">
        <v>3098.35</v>
      </c>
      <c r="BA49" s="11">
        <v>41433</v>
      </c>
      <c r="BB49" s="42">
        <v>2970.31</v>
      </c>
      <c r="BC49" s="42">
        <v>2889.16</v>
      </c>
      <c r="BD49" s="42">
        <v>2826.8</v>
      </c>
      <c r="BE49" s="42">
        <v>2771.96</v>
      </c>
      <c r="BF49" s="42">
        <v>2695.52</v>
      </c>
      <c r="BG49" s="42">
        <v>2635.69</v>
      </c>
      <c r="BH49" s="42">
        <v>2784.82</v>
      </c>
      <c r="BI49" s="42">
        <v>2844.19</v>
      </c>
      <c r="BJ49" s="42">
        <v>3051.41</v>
      </c>
      <c r="BK49" s="42">
        <v>3181.63</v>
      </c>
      <c r="BL49" s="42">
        <v>3232.39</v>
      </c>
      <c r="BM49" s="42">
        <v>3251.41</v>
      </c>
      <c r="BN49" s="42">
        <v>3241.29</v>
      </c>
      <c r="BO49" s="42">
        <v>3260.73</v>
      </c>
      <c r="BP49" s="42">
        <v>3240.33</v>
      </c>
      <c r="BQ49" s="42">
        <v>3215.36</v>
      </c>
      <c r="BR49" s="42">
        <v>3206.49</v>
      </c>
      <c r="BS49" s="42">
        <v>3181.71</v>
      </c>
      <c r="BT49" s="42">
        <v>3175.02</v>
      </c>
      <c r="BU49" s="42">
        <v>3175.5</v>
      </c>
      <c r="BV49" s="42">
        <v>3141.81</v>
      </c>
      <c r="BW49" s="42">
        <v>3169.55</v>
      </c>
      <c r="BX49" s="42">
        <v>3186.72</v>
      </c>
      <c r="BY49" s="42">
        <v>3067.9</v>
      </c>
    </row>
    <row r="50" spans="1:77" x14ac:dyDescent="0.25">
      <c r="A50" s="11">
        <v>41434</v>
      </c>
      <c r="B50" s="42">
        <v>2961.5</v>
      </c>
      <c r="C50" s="42">
        <v>2864.83</v>
      </c>
      <c r="D50" s="42">
        <v>2787.27</v>
      </c>
      <c r="E50" s="42">
        <v>2637.97</v>
      </c>
      <c r="F50" s="42">
        <v>2011.74</v>
      </c>
      <c r="G50" s="42">
        <v>1934.35</v>
      </c>
      <c r="H50" s="42">
        <v>2394.25</v>
      </c>
      <c r="I50" s="42">
        <v>2723.59</v>
      </c>
      <c r="J50" s="42">
        <v>2912.92</v>
      </c>
      <c r="K50" s="42">
        <v>3079.23</v>
      </c>
      <c r="L50" s="42">
        <v>3177.32</v>
      </c>
      <c r="M50" s="42">
        <v>3212.73</v>
      </c>
      <c r="N50" s="42">
        <v>3211.04</v>
      </c>
      <c r="O50" s="42">
        <v>3214.64</v>
      </c>
      <c r="P50" s="42">
        <v>3197.72</v>
      </c>
      <c r="Q50" s="42">
        <v>3195.62</v>
      </c>
      <c r="R50" s="42">
        <v>3186.47</v>
      </c>
      <c r="S50" s="42">
        <v>3193.6</v>
      </c>
      <c r="T50" s="42">
        <v>3209.95</v>
      </c>
      <c r="U50" s="42">
        <v>3189.02</v>
      </c>
      <c r="V50" s="42">
        <v>3212.41</v>
      </c>
      <c r="W50" s="42">
        <v>3266.2</v>
      </c>
      <c r="X50" s="42">
        <v>3264.51</v>
      </c>
      <c r="Y50" s="42">
        <v>3105.74</v>
      </c>
      <c r="AA50" s="11">
        <v>41434</v>
      </c>
      <c r="AB50" s="42">
        <v>2954.14</v>
      </c>
      <c r="AC50" s="42">
        <v>2858.16</v>
      </c>
      <c r="AD50" s="42">
        <v>2781.15</v>
      </c>
      <c r="AE50" s="42">
        <v>2632.91</v>
      </c>
      <c r="AF50" s="42">
        <v>2011.13</v>
      </c>
      <c r="AG50" s="42">
        <v>1934.29</v>
      </c>
      <c r="AH50" s="42">
        <v>2390.92</v>
      </c>
      <c r="AI50" s="42">
        <v>2717.92</v>
      </c>
      <c r="AJ50" s="42">
        <v>2905.9</v>
      </c>
      <c r="AK50" s="42">
        <v>3071.04</v>
      </c>
      <c r="AL50" s="42">
        <v>3168.43</v>
      </c>
      <c r="AM50" s="42">
        <v>3203.59</v>
      </c>
      <c r="AN50" s="42">
        <v>3201.91</v>
      </c>
      <c r="AO50" s="42">
        <v>3205.48</v>
      </c>
      <c r="AP50" s="42">
        <v>3188.68</v>
      </c>
      <c r="AQ50" s="42">
        <v>3186.59</v>
      </c>
      <c r="AR50" s="42">
        <v>3177.52</v>
      </c>
      <c r="AS50" s="42">
        <v>3184.59</v>
      </c>
      <c r="AT50" s="42">
        <v>3200.82</v>
      </c>
      <c r="AU50" s="42">
        <v>3180.04</v>
      </c>
      <c r="AV50" s="42">
        <v>3203.27</v>
      </c>
      <c r="AW50" s="42">
        <v>3256.68</v>
      </c>
      <c r="AX50" s="42">
        <v>3255</v>
      </c>
      <c r="AY50" s="42">
        <v>3097.36</v>
      </c>
      <c r="BA50" s="11">
        <v>41434</v>
      </c>
      <c r="BB50" s="42">
        <v>2927.44</v>
      </c>
      <c r="BC50" s="42">
        <v>2833.95</v>
      </c>
      <c r="BD50" s="42">
        <v>2758.94</v>
      </c>
      <c r="BE50" s="42">
        <v>2614.5500000000002</v>
      </c>
      <c r="BF50" s="42">
        <v>2008.9</v>
      </c>
      <c r="BG50" s="42">
        <v>1934.06</v>
      </c>
      <c r="BH50" s="42">
        <v>2378.84</v>
      </c>
      <c r="BI50" s="42">
        <v>2697.35</v>
      </c>
      <c r="BJ50" s="42">
        <v>2880.45</v>
      </c>
      <c r="BK50" s="42">
        <v>3041.3</v>
      </c>
      <c r="BL50" s="42">
        <v>3136.16</v>
      </c>
      <c r="BM50" s="42">
        <v>3170.41</v>
      </c>
      <c r="BN50" s="42">
        <v>3168.78</v>
      </c>
      <c r="BO50" s="42">
        <v>3172.25</v>
      </c>
      <c r="BP50" s="42">
        <v>3155.89</v>
      </c>
      <c r="BQ50" s="42">
        <v>3153.86</v>
      </c>
      <c r="BR50" s="42">
        <v>3145.01</v>
      </c>
      <c r="BS50" s="42">
        <v>3151.91</v>
      </c>
      <c r="BT50" s="42">
        <v>3167.72</v>
      </c>
      <c r="BU50" s="42">
        <v>3147.47</v>
      </c>
      <c r="BV50" s="42">
        <v>3170.1</v>
      </c>
      <c r="BW50" s="42">
        <v>3222.12</v>
      </c>
      <c r="BX50" s="42">
        <v>3220.49</v>
      </c>
      <c r="BY50" s="42">
        <v>3066.94</v>
      </c>
    </row>
    <row r="51" spans="1:77" x14ac:dyDescent="0.25">
      <c r="A51" s="11">
        <v>41435</v>
      </c>
      <c r="B51" s="42">
        <v>3007.91</v>
      </c>
      <c r="C51" s="42">
        <v>2886.41</v>
      </c>
      <c r="D51" s="42">
        <v>2815.86</v>
      </c>
      <c r="E51" s="42">
        <v>2695.46</v>
      </c>
      <c r="F51" s="42">
        <v>2650.38</v>
      </c>
      <c r="G51" s="42">
        <v>1934.35</v>
      </c>
      <c r="H51" s="42">
        <v>2817.75</v>
      </c>
      <c r="I51" s="42">
        <v>3015.54</v>
      </c>
      <c r="J51" s="42">
        <v>3216</v>
      </c>
      <c r="K51" s="42">
        <v>3311</v>
      </c>
      <c r="L51" s="42">
        <v>3380.1</v>
      </c>
      <c r="M51" s="42">
        <v>3356.61</v>
      </c>
      <c r="N51" s="42">
        <v>3338.05</v>
      </c>
      <c r="O51" s="42">
        <v>3401.89</v>
      </c>
      <c r="P51" s="42">
        <v>3455.4</v>
      </c>
      <c r="Q51" s="42">
        <v>3385.57</v>
      </c>
      <c r="R51" s="42">
        <v>3381.82</v>
      </c>
      <c r="S51" s="42">
        <v>3339.55</v>
      </c>
      <c r="T51" s="42">
        <v>3319.49</v>
      </c>
      <c r="U51" s="42">
        <v>3254.13</v>
      </c>
      <c r="V51" s="42">
        <v>3259.39</v>
      </c>
      <c r="W51" s="42">
        <v>3274.5</v>
      </c>
      <c r="X51" s="42">
        <v>3242.81</v>
      </c>
      <c r="Y51" s="42">
        <v>3047.4</v>
      </c>
      <c r="AA51" s="11">
        <v>41435</v>
      </c>
      <c r="AB51" s="42">
        <v>3000.22</v>
      </c>
      <c r="AC51" s="42">
        <v>2879.58</v>
      </c>
      <c r="AD51" s="42">
        <v>2809.54</v>
      </c>
      <c r="AE51" s="42">
        <v>2689.99</v>
      </c>
      <c r="AF51" s="42">
        <v>2645.24</v>
      </c>
      <c r="AG51" s="42">
        <v>1934.29</v>
      </c>
      <c r="AH51" s="42">
        <v>2811.41</v>
      </c>
      <c r="AI51" s="42">
        <v>3007.8</v>
      </c>
      <c r="AJ51" s="42">
        <v>3206.83</v>
      </c>
      <c r="AK51" s="42">
        <v>3301.16</v>
      </c>
      <c r="AL51" s="42">
        <v>3369.77</v>
      </c>
      <c r="AM51" s="42">
        <v>3346.45</v>
      </c>
      <c r="AN51" s="42">
        <v>3328.02</v>
      </c>
      <c r="AO51" s="42">
        <v>3391.41</v>
      </c>
      <c r="AP51" s="42">
        <v>3444.53</v>
      </c>
      <c r="AQ51" s="42">
        <v>3375.2</v>
      </c>
      <c r="AR51" s="42">
        <v>3371.47</v>
      </c>
      <c r="AS51" s="42">
        <v>3329.51</v>
      </c>
      <c r="AT51" s="42">
        <v>3309.59</v>
      </c>
      <c r="AU51" s="42">
        <v>3244.69</v>
      </c>
      <c r="AV51" s="42">
        <v>3249.92</v>
      </c>
      <c r="AW51" s="42">
        <v>3264.92</v>
      </c>
      <c r="AX51" s="42">
        <v>3233.45</v>
      </c>
      <c r="AY51" s="42">
        <v>3039.43</v>
      </c>
      <c r="BA51" s="11">
        <v>41435</v>
      </c>
      <c r="BB51" s="42">
        <v>2972.32</v>
      </c>
      <c r="BC51" s="42">
        <v>2854.82</v>
      </c>
      <c r="BD51" s="42">
        <v>2786.59</v>
      </c>
      <c r="BE51" s="42">
        <v>2670.14</v>
      </c>
      <c r="BF51" s="42">
        <v>2626.55</v>
      </c>
      <c r="BG51" s="42">
        <v>1934.06</v>
      </c>
      <c r="BH51" s="42">
        <v>2788.42</v>
      </c>
      <c r="BI51" s="42">
        <v>2979.7</v>
      </c>
      <c r="BJ51" s="42">
        <v>3173.57</v>
      </c>
      <c r="BK51" s="42">
        <v>3265.45</v>
      </c>
      <c r="BL51" s="42">
        <v>3332.27</v>
      </c>
      <c r="BM51" s="42">
        <v>3309.56</v>
      </c>
      <c r="BN51" s="42">
        <v>3291.61</v>
      </c>
      <c r="BO51" s="42">
        <v>3353.35</v>
      </c>
      <c r="BP51" s="42">
        <v>3405.1</v>
      </c>
      <c r="BQ51" s="42">
        <v>3337.56</v>
      </c>
      <c r="BR51" s="42">
        <v>3333.94</v>
      </c>
      <c r="BS51" s="42">
        <v>3293.06</v>
      </c>
      <c r="BT51" s="42">
        <v>3273.66</v>
      </c>
      <c r="BU51" s="42">
        <v>3210.45</v>
      </c>
      <c r="BV51" s="42">
        <v>3215.54</v>
      </c>
      <c r="BW51" s="42">
        <v>3230.15</v>
      </c>
      <c r="BX51" s="42">
        <v>3199.49</v>
      </c>
      <c r="BY51" s="42">
        <v>3010.52</v>
      </c>
    </row>
    <row r="52" spans="1:77" x14ac:dyDescent="0.25">
      <c r="A52" s="11">
        <v>41436</v>
      </c>
      <c r="B52" s="42">
        <v>2950.96</v>
      </c>
      <c r="C52" s="42">
        <v>2795.09</v>
      </c>
      <c r="D52" s="42">
        <v>2793.05</v>
      </c>
      <c r="E52" s="42">
        <v>2725.39</v>
      </c>
      <c r="F52" s="42">
        <v>2679.12</v>
      </c>
      <c r="G52" s="42">
        <v>2728.55</v>
      </c>
      <c r="H52" s="42">
        <v>2893.06</v>
      </c>
      <c r="I52" s="42">
        <v>3020.6</v>
      </c>
      <c r="J52" s="42">
        <v>3216.38</v>
      </c>
      <c r="K52" s="42">
        <v>3327.77</v>
      </c>
      <c r="L52" s="42">
        <v>3382.71</v>
      </c>
      <c r="M52" s="42">
        <v>3351.25</v>
      </c>
      <c r="N52" s="42">
        <v>3318.42</v>
      </c>
      <c r="O52" s="42">
        <v>3355.81</v>
      </c>
      <c r="P52" s="42">
        <v>3423.37</v>
      </c>
      <c r="Q52" s="42">
        <v>3385.86</v>
      </c>
      <c r="R52" s="42">
        <v>3375.85</v>
      </c>
      <c r="S52" s="42">
        <v>3337.61</v>
      </c>
      <c r="T52" s="42">
        <v>3323.36</v>
      </c>
      <c r="U52" s="42">
        <v>3254.45</v>
      </c>
      <c r="V52" s="42">
        <v>3242.51</v>
      </c>
      <c r="W52" s="42">
        <v>3248.64</v>
      </c>
      <c r="X52" s="42">
        <v>3243.05</v>
      </c>
      <c r="Y52" s="42">
        <v>3076.9</v>
      </c>
      <c r="AA52" s="11">
        <v>41436</v>
      </c>
      <c r="AB52" s="42">
        <v>2943.68</v>
      </c>
      <c r="AC52" s="42">
        <v>2788.91</v>
      </c>
      <c r="AD52" s="42">
        <v>2786.89</v>
      </c>
      <c r="AE52" s="42">
        <v>2719.71</v>
      </c>
      <c r="AF52" s="42">
        <v>2673.77</v>
      </c>
      <c r="AG52" s="42">
        <v>2722.84</v>
      </c>
      <c r="AH52" s="42">
        <v>2886.19</v>
      </c>
      <c r="AI52" s="42">
        <v>3012.82</v>
      </c>
      <c r="AJ52" s="42">
        <v>3207.21</v>
      </c>
      <c r="AK52" s="42">
        <v>3317.81</v>
      </c>
      <c r="AL52" s="42">
        <v>3372.36</v>
      </c>
      <c r="AM52" s="42">
        <v>3341.12</v>
      </c>
      <c r="AN52" s="42">
        <v>3308.53</v>
      </c>
      <c r="AO52" s="42">
        <v>3345.65</v>
      </c>
      <c r="AP52" s="42">
        <v>3412.73</v>
      </c>
      <c r="AQ52" s="42">
        <v>3375.49</v>
      </c>
      <c r="AR52" s="42">
        <v>3365.55</v>
      </c>
      <c r="AS52" s="42">
        <v>3327.58</v>
      </c>
      <c r="AT52" s="42">
        <v>3313.43</v>
      </c>
      <c r="AU52" s="42">
        <v>3245.01</v>
      </c>
      <c r="AV52" s="42">
        <v>3233.15</v>
      </c>
      <c r="AW52" s="42">
        <v>3239.24</v>
      </c>
      <c r="AX52" s="42">
        <v>3233.69</v>
      </c>
      <c r="AY52" s="42">
        <v>3068.72</v>
      </c>
      <c r="BA52" s="11">
        <v>41436</v>
      </c>
      <c r="BB52" s="42">
        <v>2917.25</v>
      </c>
      <c r="BC52" s="42">
        <v>2766.5</v>
      </c>
      <c r="BD52" s="42">
        <v>2764.53</v>
      </c>
      <c r="BE52" s="42">
        <v>2699.09</v>
      </c>
      <c r="BF52" s="42">
        <v>2654.34</v>
      </c>
      <c r="BG52" s="42">
        <v>2702.14</v>
      </c>
      <c r="BH52" s="42">
        <v>2861.25</v>
      </c>
      <c r="BI52" s="42">
        <v>2984.59</v>
      </c>
      <c r="BJ52" s="42">
        <v>3173.94</v>
      </c>
      <c r="BK52" s="42">
        <v>3281.66</v>
      </c>
      <c r="BL52" s="42">
        <v>3334.8</v>
      </c>
      <c r="BM52" s="42">
        <v>3304.37</v>
      </c>
      <c r="BN52" s="42">
        <v>3272.63</v>
      </c>
      <c r="BO52" s="42">
        <v>3308.79</v>
      </c>
      <c r="BP52" s="42">
        <v>3374.12</v>
      </c>
      <c r="BQ52" s="42">
        <v>3337.85</v>
      </c>
      <c r="BR52" s="42">
        <v>3328.17</v>
      </c>
      <c r="BS52" s="42">
        <v>3291.18</v>
      </c>
      <c r="BT52" s="42">
        <v>3277.4</v>
      </c>
      <c r="BU52" s="42">
        <v>3210.76</v>
      </c>
      <c r="BV52" s="42">
        <v>3199.21</v>
      </c>
      <c r="BW52" s="42">
        <v>3205.14</v>
      </c>
      <c r="BX52" s="42">
        <v>3199.73</v>
      </c>
      <c r="BY52" s="42">
        <v>3039.04</v>
      </c>
    </row>
    <row r="53" spans="1:77" x14ac:dyDescent="0.25">
      <c r="A53" s="11">
        <v>41437</v>
      </c>
      <c r="B53" s="42">
        <v>2936.51</v>
      </c>
      <c r="C53" s="42">
        <v>2846.62</v>
      </c>
      <c r="D53" s="42">
        <v>2783.26</v>
      </c>
      <c r="E53" s="42">
        <v>2695.94</v>
      </c>
      <c r="F53" s="42">
        <v>2651.1</v>
      </c>
      <c r="G53" s="42">
        <v>2628.3</v>
      </c>
      <c r="H53" s="42">
        <v>2696.01</v>
      </c>
      <c r="I53" s="42">
        <v>2792.57</v>
      </c>
      <c r="J53" s="42">
        <v>2921.46</v>
      </c>
      <c r="K53" s="42">
        <v>3108.27</v>
      </c>
      <c r="L53" s="42">
        <v>3196.09</v>
      </c>
      <c r="M53" s="42">
        <v>3222.63</v>
      </c>
      <c r="N53" s="42">
        <v>3220.94</v>
      </c>
      <c r="O53" s="42">
        <v>3222.76</v>
      </c>
      <c r="P53" s="42">
        <v>3223.35</v>
      </c>
      <c r="Q53" s="42">
        <v>3209.55</v>
      </c>
      <c r="R53" s="42">
        <v>3208.98</v>
      </c>
      <c r="S53" s="42">
        <v>3210.54</v>
      </c>
      <c r="T53" s="42">
        <v>3188.6</v>
      </c>
      <c r="U53" s="42">
        <v>3189.46</v>
      </c>
      <c r="V53" s="42">
        <v>3187.61</v>
      </c>
      <c r="W53" s="42">
        <v>3226.5</v>
      </c>
      <c r="X53" s="42">
        <v>3204.45</v>
      </c>
      <c r="Y53" s="42">
        <v>3050.44</v>
      </c>
      <c r="AA53" s="11">
        <v>41437</v>
      </c>
      <c r="AB53" s="42">
        <v>2929.33</v>
      </c>
      <c r="AC53" s="42">
        <v>2840.08</v>
      </c>
      <c r="AD53" s="42">
        <v>2777.16</v>
      </c>
      <c r="AE53" s="42">
        <v>2690.47</v>
      </c>
      <c r="AF53" s="42">
        <v>2645.94</v>
      </c>
      <c r="AG53" s="42">
        <v>2623.31</v>
      </c>
      <c r="AH53" s="42">
        <v>2690.53</v>
      </c>
      <c r="AI53" s="42">
        <v>2786.41</v>
      </c>
      <c r="AJ53" s="42">
        <v>2914.39</v>
      </c>
      <c r="AK53" s="42">
        <v>3099.86</v>
      </c>
      <c r="AL53" s="42">
        <v>3187.06</v>
      </c>
      <c r="AM53" s="42">
        <v>3213.42</v>
      </c>
      <c r="AN53" s="42">
        <v>3211.74</v>
      </c>
      <c r="AO53" s="42">
        <v>3213.55</v>
      </c>
      <c r="AP53" s="42">
        <v>3214.14</v>
      </c>
      <c r="AQ53" s="42">
        <v>3200.43</v>
      </c>
      <c r="AR53" s="42">
        <v>3199.86</v>
      </c>
      <c r="AS53" s="42">
        <v>3201.41</v>
      </c>
      <c r="AT53" s="42">
        <v>3179.63</v>
      </c>
      <c r="AU53" s="42">
        <v>3180.49</v>
      </c>
      <c r="AV53" s="42">
        <v>3178.65</v>
      </c>
      <c r="AW53" s="42">
        <v>3217.26</v>
      </c>
      <c r="AX53" s="42">
        <v>3195.37</v>
      </c>
      <c r="AY53" s="42">
        <v>3042.45</v>
      </c>
      <c r="BA53" s="11">
        <v>41437</v>
      </c>
      <c r="BB53" s="42">
        <v>2903.27</v>
      </c>
      <c r="BC53" s="42">
        <v>2816.33</v>
      </c>
      <c r="BD53" s="42">
        <v>2755.06</v>
      </c>
      <c r="BE53" s="42">
        <v>2670.61</v>
      </c>
      <c r="BF53" s="42">
        <v>2627.24</v>
      </c>
      <c r="BG53" s="42">
        <v>2605.1999999999998</v>
      </c>
      <c r="BH53" s="42">
        <v>2670.67</v>
      </c>
      <c r="BI53" s="42">
        <v>2764.06</v>
      </c>
      <c r="BJ53" s="42">
        <v>2888.71</v>
      </c>
      <c r="BK53" s="42">
        <v>3069.38</v>
      </c>
      <c r="BL53" s="42">
        <v>3154.31</v>
      </c>
      <c r="BM53" s="42">
        <v>3179.98</v>
      </c>
      <c r="BN53" s="42">
        <v>3178.35</v>
      </c>
      <c r="BO53" s="42">
        <v>3180.11</v>
      </c>
      <c r="BP53" s="42">
        <v>3180.68</v>
      </c>
      <c r="BQ53" s="42">
        <v>3167.33</v>
      </c>
      <c r="BR53" s="42">
        <v>3166.78</v>
      </c>
      <c r="BS53" s="42">
        <v>3168.29</v>
      </c>
      <c r="BT53" s="42">
        <v>3147.07</v>
      </c>
      <c r="BU53" s="42">
        <v>3147.91</v>
      </c>
      <c r="BV53" s="42">
        <v>3146.12</v>
      </c>
      <c r="BW53" s="42">
        <v>3183.73</v>
      </c>
      <c r="BX53" s="42">
        <v>3162.4</v>
      </c>
      <c r="BY53" s="42">
        <v>3013.46</v>
      </c>
    </row>
    <row r="54" spans="1:77" x14ac:dyDescent="0.25">
      <c r="A54" s="11">
        <v>41438</v>
      </c>
      <c r="B54" s="42">
        <v>2988.38</v>
      </c>
      <c r="C54" s="42">
        <v>2875.03</v>
      </c>
      <c r="D54" s="42">
        <v>2836.94</v>
      </c>
      <c r="E54" s="42">
        <v>2809.69</v>
      </c>
      <c r="F54" s="42">
        <v>2791.31</v>
      </c>
      <c r="G54" s="42">
        <v>2790.76</v>
      </c>
      <c r="H54" s="42">
        <v>2884.8</v>
      </c>
      <c r="I54" s="42">
        <v>3061.55</v>
      </c>
      <c r="J54" s="42">
        <v>3246</v>
      </c>
      <c r="K54" s="42">
        <v>3319.6</v>
      </c>
      <c r="L54" s="42">
        <v>3391.75</v>
      </c>
      <c r="M54" s="42">
        <v>3406.2</v>
      </c>
      <c r="N54" s="42">
        <v>3349.19</v>
      </c>
      <c r="O54" s="42">
        <v>3417.3</v>
      </c>
      <c r="P54" s="42">
        <v>3495.47</v>
      </c>
      <c r="Q54" s="42">
        <v>3428.82</v>
      </c>
      <c r="R54" s="42">
        <v>3419.05</v>
      </c>
      <c r="S54" s="42">
        <v>3397.49</v>
      </c>
      <c r="T54" s="42">
        <v>3327.94</v>
      </c>
      <c r="U54" s="42">
        <v>3289.57</v>
      </c>
      <c r="V54" s="42">
        <v>3259.42</v>
      </c>
      <c r="W54" s="42">
        <v>3272.63</v>
      </c>
      <c r="X54" s="42">
        <v>3243.61</v>
      </c>
      <c r="Y54" s="42">
        <v>3038.08</v>
      </c>
      <c r="AA54" s="11">
        <v>41438</v>
      </c>
      <c r="AB54" s="42">
        <v>2980.83</v>
      </c>
      <c r="AC54" s="42">
        <v>2868.28</v>
      </c>
      <c r="AD54" s="42">
        <v>2830.46</v>
      </c>
      <c r="AE54" s="42">
        <v>2803.41</v>
      </c>
      <c r="AF54" s="42">
        <v>2785.16</v>
      </c>
      <c r="AG54" s="42">
        <v>2784.61</v>
      </c>
      <c r="AH54" s="42">
        <v>2877.98</v>
      </c>
      <c r="AI54" s="42">
        <v>3053.48</v>
      </c>
      <c r="AJ54" s="42">
        <v>3236.62</v>
      </c>
      <c r="AK54" s="42">
        <v>3309.7</v>
      </c>
      <c r="AL54" s="42">
        <v>3381.34</v>
      </c>
      <c r="AM54" s="42">
        <v>3395.69</v>
      </c>
      <c r="AN54" s="42">
        <v>3339.08</v>
      </c>
      <c r="AO54" s="42">
        <v>3406.7</v>
      </c>
      <c r="AP54" s="42">
        <v>3484.32</v>
      </c>
      <c r="AQ54" s="42">
        <v>3418.14</v>
      </c>
      <c r="AR54" s="42">
        <v>3408.44</v>
      </c>
      <c r="AS54" s="42">
        <v>3387.03</v>
      </c>
      <c r="AT54" s="42">
        <v>3317.98</v>
      </c>
      <c r="AU54" s="42">
        <v>3279.88</v>
      </c>
      <c r="AV54" s="42">
        <v>3249.94</v>
      </c>
      <c r="AW54" s="42">
        <v>3263.06</v>
      </c>
      <c r="AX54" s="42">
        <v>3234.24</v>
      </c>
      <c r="AY54" s="42">
        <v>3030.18</v>
      </c>
      <c r="BA54" s="11">
        <v>41438</v>
      </c>
      <c r="BB54" s="42">
        <v>2953.44</v>
      </c>
      <c r="BC54" s="42">
        <v>2843.81</v>
      </c>
      <c r="BD54" s="42">
        <v>2806.97</v>
      </c>
      <c r="BE54" s="42">
        <v>2780.62</v>
      </c>
      <c r="BF54" s="42">
        <v>2762.84</v>
      </c>
      <c r="BG54" s="42">
        <v>2762.31</v>
      </c>
      <c r="BH54" s="42">
        <v>2853.26</v>
      </c>
      <c r="BI54" s="42">
        <v>3024.2</v>
      </c>
      <c r="BJ54" s="42">
        <v>3202.58</v>
      </c>
      <c r="BK54" s="42">
        <v>3273.76</v>
      </c>
      <c r="BL54" s="42">
        <v>3343.54</v>
      </c>
      <c r="BM54" s="42">
        <v>3357.52</v>
      </c>
      <c r="BN54" s="42">
        <v>3302.38</v>
      </c>
      <c r="BO54" s="42">
        <v>3368.25</v>
      </c>
      <c r="BP54" s="42">
        <v>3443.85</v>
      </c>
      <c r="BQ54" s="42">
        <v>3379.39</v>
      </c>
      <c r="BR54" s="42">
        <v>3369.95</v>
      </c>
      <c r="BS54" s="42">
        <v>3349.09</v>
      </c>
      <c r="BT54" s="42">
        <v>3281.83</v>
      </c>
      <c r="BU54" s="42">
        <v>3244.72</v>
      </c>
      <c r="BV54" s="42">
        <v>3215.56</v>
      </c>
      <c r="BW54" s="42">
        <v>3228.34</v>
      </c>
      <c r="BX54" s="42">
        <v>3200.27</v>
      </c>
      <c r="BY54" s="42">
        <v>3001.5</v>
      </c>
    </row>
    <row r="55" spans="1:77" x14ac:dyDescent="0.25">
      <c r="A55" s="11">
        <v>41439</v>
      </c>
      <c r="B55" s="42">
        <v>2917.62</v>
      </c>
      <c r="C55" s="42">
        <v>2813.51</v>
      </c>
      <c r="D55" s="42">
        <v>2743.51</v>
      </c>
      <c r="E55" s="42">
        <v>2702.89</v>
      </c>
      <c r="F55" s="42">
        <v>2675.84</v>
      </c>
      <c r="G55" s="42">
        <v>1972.93</v>
      </c>
      <c r="H55" s="42">
        <v>2022.76</v>
      </c>
      <c r="I55" s="42">
        <v>3029.84</v>
      </c>
      <c r="J55" s="42">
        <v>3215.27</v>
      </c>
      <c r="K55" s="42">
        <v>3333.82</v>
      </c>
      <c r="L55" s="42">
        <v>3365.81</v>
      </c>
      <c r="M55" s="42">
        <v>3352.85</v>
      </c>
      <c r="N55" s="42">
        <v>3343.84</v>
      </c>
      <c r="O55" s="42">
        <v>3361.89</v>
      </c>
      <c r="P55" s="42">
        <v>3377.56</v>
      </c>
      <c r="Q55" s="42">
        <v>3432.14</v>
      </c>
      <c r="R55" s="42">
        <v>3326.88</v>
      </c>
      <c r="S55" s="42">
        <v>3258.6</v>
      </c>
      <c r="T55" s="42">
        <v>3239.77</v>
      </c>
      <c r="U55" s="42">
        <v>3217.82</v>
      </c>
      <c r="V55" s="42">
        <v>3208.86</v>
      </c>
      <c r="W55" s="42">
        <v>3220.69</v>
      </c>
      <c r="X55" s="42">
        <v>3203.27</v>
      </c>
      <c r="Y55" s="42">
        <v>3048.46</v>
      </c>
      <c r="AA55" s="11">
        <v>41439</v>
      </c>
      <c r="AB55" s="42">
        <v>2910.58</v>
      </c>
      <c r="AC55" s="42">
        <v>2807.2</v>
      </c>
      <c r="AD55" s="42">
        <v>2737.7</v>
      </c>
      <c r="AE55" s="42">
        <v>2697.37</v>
      </c>
      <c r="AF55" s="42">
        <v>2670.51</v>
      </c>
      <c r="AG55" s="42">
        <v>1972.59</v>
      </c>
      <c r="AH55" s="42">
        <v>2022.07</v>
      </c>
      <c r="AI55" s="42">
        <v>3022</v>
      </c>
      <c r="AJ55" s="42">
        <v>3206.11</v>
      </c>
      <c r="AK55" s="42">
        <v>3323.81</v>
      </c>
      <c r="AL55" s="42">
        <v>3355.58</v>
      </c>
      <c r="AM55" s="42">
        <v>3342.71</v>
      </c>
      <c r="AN55" s="42">
        <v>3333.76</v>
      </c>
      <c r="AO55" s="42">
        <v>3351.68</v>
      </c>
      <c r="AP55" s="42">
        <v>3367.25</v>
      </c>
      <c r="AQ55" s="42">
        <v>3421.44</v>
      </c>
      <c r="AR55" s="42">
        <v>3316.92</v>
      </c>
      <c r="AS55" s="42">
        <v>3249.14</v>
      </c>
      <c r="AT55" s="42">
        <v>3230.43</v>
      </c>
      <c r="AU55" s="42">
        <v>3208.64</v>
      </c>
      <c r="AV55" s="42">
        <v>3199.74</v>
      </c>
      <c r="AW55" s="42">
        <v>3211.49</v>
      </c>
      <c r="AX55" s="42">
        <v>3194.19</v>
      </c>
      <c r="AY55" s="42">
        <v>3040.48</v>
      </c>
      <c r="BA55" s="11">
        <v>41439</v>
      </c>
      <c r="BB55" s="42">
        <v>2885</v>
      </c>
      <c r="BC55" s="42">
        <v>2784.31</v>
      </c>
      <c r="BD55" s="42">
        <v>2716.62</v>
      </c>
      <c r="BE55" s="42">
        <v>2677.33</v>
      </c>
      <c r="BF55" s="42">
        <v>2651.17</v>
      </c>
      <c r="BG55" s="42">
        <v>1971.37</v>
      </c>
      <c r="BH55" s="42">
        <v>2019.56</v>
      </c>
      <c r="BI55" s="42">
        <v>2993.53</v>
      </c>
      <c r="BJ55" s="42">
        <v>3172.87</v>
      </c>
      <c r="BK55" s="42">
        <v>3287.51</v>
      </c>
      <c r="BL55" s="42">
        <v>3318.46</v>
      </c>
      <c r="BM55" s="42">
        <v>3305.92</v>
      </c>
      <c r="BN55" s="42">
        <v>3297.21</v>
      </c>
      <c r="BO55" s="42">
        <v>3314.66</v>
      </c>
      <c r="BP55" s="42">
        <v>3329.82</v>
      </c>
      <c r="BQ55" s="42">
        <v>3382.61</v>
      </c>
      <c r="BR55" s="42">
        <v>3280.8</v>
      </c>
      <c r="BS55" s="42">
        <v>3214.77</v>
      </c>
      <c r="BT55" s="42">
        <v>3196.56</v>
      </c>
      <c r="BU55" s="42">
        <v>3175.33</v>
      </c>
      <c r="BV55" s="42">
        <v>3166.67</v>
      </c>
      <c r="BW55" s="42">
        <v>3178.11</v>
      </c>
      <c r="BX55" s="42">
        <v>3161.26</v>
      </c>
      <c r="BY55" s="42">
        <v>3011.54</v>
      </c>
    </row>
    <row r="56" spans="1:77" x14ac:dyDescent="0.25">
      <c r="A56" s="11">
        <v>41440</v>
      </c>
      <c r="B56" s="42">
        <v>3050.75</v>
      </c>
      <c r="C56" s="42">
        <v>2919.34</v>
      </c>
      <c r="D56" s="42">
        <v>2864.4</v>
      </c>
      <c r="E56" s="42">
        <v>2797.65</v>
      </c>
      <c r="F56" s="42">
        <v>2800.02</v>
      </c>
      <c r="G56" s="42">
        <v>2764.98</v>
      </c>
      <c r="H56" s="42">
        <v>2801.14</v>
      </c>
      <c r="I56" s="42">
        <v>2887.42</v>
      </c>
      <c r="J56" s="42">
        <v>3014.7</v>
      </c>
      <c r="K56" s="42">
        <v>3200.08</v>
      </c>
      <c r="L56" s="42">
        <v>3306.73</v>
      </c>
      <c r="M56" s="42">
        <v>3353.76</v>
      </c>
      <c r="N56" s="42">
        <v>3374.82</v>
      </c>
      <c r="O56" s="42">
        <v>3334.18</v>
      </c>
      <c r="P56" s="42">
        <v>3333.2</v>
      </c>
      <c r="Q56" s="42">
        <v>3307.65</v>
      </c>
      <c r="R56" s="42">
        <v>3280.8</v>
      </c>
      <c r="S56" s="42">
        <v>3280.2</v>
      </c>
      <c r="T56" s="42">
        <v>3252.77</v>
      </c>
      <c r="U56" s="42">
        <v>3234.79</v>
      </c>
      <c r="V56" s="42">
        <v>3240.99</v>
      </c>
      <c r="W56" s="42">
        <v>3291.46</v>
      </c>
      <c r="X56" s="42">
        <v>3257.9</v>
      </c>
      <c r="Y56" s="42">
        <v>3093.96</v>
      </c>
      <c r="AA56" s="11">
        <v>41440</v>
      </c>
      <c r="AB56" s="42">
        <v>3042.76</v>
      </c>
      <c r="AC56" s="42">
        <v>2912.28</v>
      </c>
      <c r="AD56" s="42">
        <v>2857.73</v>
      </c>
      <c r="AE56" s="42">
        <v>2791.46</v>
      </c>
      <c r="AF56" s="42">
        <v>2793.81</v>
      </c>
      <c r="AG56" s="42">
        <v>2759.02</v>
      </c>
      <c r="AH56" s="42">
        <v>2794.92</v>
      </c>
      <c r="AI56" s="42">
        <v>2880.58</v>
      </c>
      <c r="AJ56" s="42">
        <v>3006.96</v>
      </c>
      <c r="AK56" s="42">
        <v>3191.02</v>
      </c>
      <c r="AL56" s="42">
        <v>3296.91</v>
      </c>
      <c r="AM56" s="42">
        <v>3343.62</v>
      </c>
      <c r="AN56" s="42">
        <v>3364.53</v>
      </c>
      <c r="AO56" s="42">
        <v>3324.17</v>
      </c>
      <c r="AP56" s="42">
        <v>3323.2</v>
      </c>
      <c r="AQ56" s="42">
        <v>3297.83</v>
      </c>
      <c r="AR56" s="42">
        <v>3271.17</v>
      </c>
      <c r="AS56" s="42">
        <v>3270.58</v>
      </c>
      <c r="AT56" s="42">
        <v>3243.34</v>
      </c>
      <c r="AU56" s="42">
        <v>3225.49</v>
      </c>
      <c r="AV56" s="42">
        <v>3231.64</v>
      </c>
      <c r="AW56" s="42">
        <v>3281.76</v>
      </c>
      <c r="AX56" s="42">
        <v>3248.44</v>
      </c>
      <c r="AY56" s="42">
        <v>3085.66</v>
      </c>
      <c r="BA56" s="11">
        <v>41440</v>
      </c>
      <c r="BB56" s="42">
        <v>3013.75</v>
      </c>
      <c r="BC56" s="42">
        <v>2886.67</v>
      </c>
      <c r="BD56" s="42">
        <v>2833.53</v>
      </c>
      <c r="BE56" s="42">
        <v>2768.98</v>
      </c>
      <c r="BF56" s="42">
        <v>2771.27</v>
      </c>
      <c r="BG56" s="42">
        <v>2737.38</v>
      </c>
      <c r="BH56" s="42">
        <v>2772.35</v>
      </c>
      <c r="BI56" s="42">
        <v>2855.79</v>
      </c>
      <c r="BJ56" s="42">
        <v>2978.89</v>
      </c>
      <c r="BK56" s="42">
        <v>3158.17</v>
      </c>
      <c r="BL56" s="42">
        <v>3261.31</v>
      </c>
      <c r="BM56" s="42">
        <v>3306.8</v>
      </c>
      <c r="BN56" s="42">
        <v>3327.17</v>
      </c>
      <c r="BO56" s="42">
        <v>3287.86</v>
      </c>
      <c r="BP56" s="42">
        <v>3286.92</v>
      </c>
      <c r="BQ56" s="42">
        <v>3262.2</v>
      </c>
      <c r="BR56" s="42">
        <v>3236.24</v>
      </c>
      <c r="BS56" s="42">
        <v>3235.66</v>
      </c>
      <c r="BT56" s="42">
        <v>3209.13</v>
      </c>
      <c r="BU56" s="42">
        <v>3191.74</v>
      </c>
      <c r="BV56" s="42">
        <v>3197.73</v>
      </c>
      <c r="BW56" s="42">
        <v>3246.55</v>
      </c>
      <c r="BX56" s="42">
        <v>3214.1</v>
      </c>
      <c r="BY56" s="42">
        <v>3055.54</v>
      </c>
    </row>
    <row r="57" spans="1:77" x14ac:dyDescent="0.25">
      <c r="A57" s="11">
        <v>41441</v>
      </c>
      <c r="B57" s="42">
        <v>2974.16</v>
      </c>
      <c r="C57" s="42">
        <v>2911.36</v>
      </c>
      <c r="D57" s="42">
        <v>2871.86</v>
      </c>
      <c r="E57" s="42">
        <v>2829.57</v>
      </c>
      <c r="F57" s="42">
        <v>2798.06</v>
      </c>
      <c r="G57" s="42">
        <v>2729.26</v>
      </c>
      <c r="H57" s="42">
        <v>2794.31</v>
      </c>
      <c r="I57" s="42">
        <v>2791.88</v>
      </c>
      <c r="J57" s="42">
        <v>2812.93</v>
      </c>
      <c r="K57" s="42">
        <v>3049.12</v>
      </c>
      <c r="L57" s="42">
        <v>3206.26</v>
      </c>
      <c r="M57" s="42">
        <v>3276.41</v>
      </c>
      <c r="N57" s="42">
        <v>3271.21</v>
      </c>
      <c r="O57" s="42">
        <v>3315.8</v>
      </c>
      <c r="P57" s="42">
        <v>3311.89</v>
      </c>
      <c r="Q57" s="42">
        <v>3306.37</v>
      </c>
      <c r="R57" s="42">
        <v>3305.08</v>
      </c>
      <c r="S57" s="42">
        <v>3317.06</v>
      </c>
      <c r="T57" s="42">
        <v>3277.48</v>
      </c>
      <c r="U57" s="42">
        <v>3239.48</v>
      </c>
      <c r="V57" s="42">
        <v>3262.03</v>
      </c>
      <c r="W57" s="42">
        <v>3283.93</v>
      </c>
      <c r="X57" s="42">
        <v>3251.96</v>
      </c>
      <c r="Y57" s="42">
        <v>3129.34</v>
      </c>
      <c r="AA57" s="11">
        <v>41441</v>
      </c>
      <c r="AB57" s="42">
        <v>2966.72</v>
      </c>
      <c r="AC57" s="42">
        <v>2904.36</v>
      </c>
      <c r="AD57" s="42">
        <v>2865.14</v>
      </c>
      <c r="AE57" s="42">
        <v>2823.15</v>
      </c>
      <c r="AF57" s="42">
        <v>2791.86</v>
      </c>
      <c r="AG57" s="42">
        <v>2723.55</v>
      </c>
      <c r="AH57" s="42">
        <v>2788.14</v>
      </c>
      <c r="AI57" s="42">
        <v>2785.72</v>
      </c>
      <c r="AJ57" s="42">
        <v>2806.62</v>
      </c>
      <c r="AK57" s="42">
        <v>3041.14</v>
      </c>
      <c r="AL57" s="42">
        <v>3197.16</v>
      </c>
      <c r="AM57" s="42">
        <v>3266.81</v>
      </c>
      <c r="AN57" s="42">
        <v>3261.65</v>
      </c>
      <c r="AO57" s="42">
        <v>3305.93</v>
      </c>
      <c r="AP57" s="42">
        <v>3302.04</v>
      </c>
      <c r="AQ57" s="42">
        <v>3296.57</v>
      </c>
      <c r="AR57" s="42">
        <v>3295.28</v>
      </c>
      <c r="AS57" s="42">
        <v>3307.18</v>
      </c>
      <c r="AT57" s="42">
        <v>3267.88</v>
      </c>
      <c r="AU57" s="42">
        <v>3230.15</v>
      </c>
      <c r="AV57" s="42">
        <v>3252.53</v>
      </c>
      <c r="AW57" s="42">
        <v>3274.28</v>
      </c>
      <c r="AX57" s="42">
        <v>3242.54</v>
      </c>
      <c r="AY57" s="42">
        <v>3120.79</v>
      </c>
      <c r="BA57" s="11">
        <v>41441</v>
      </c>
      <c r="BB57" s="42">
        <v>2939.69</v>
      </c>
      <c r="BC57" s="42">
        <v>2878.95</v>
      </c>
      <c r="BD57" s="42">
        <v>2840.74</v>
      </c>
      <c r="BE57" s="42">
        <v>2799.85</v>
      </c>
      <c r="BF57" s="42">
        <v>2769.37</v>
      </c>
      <c r="BG57" s="42">
        <v>2702.83</v>
      </c>
      <c r="BH57" s="42">
        <v>2765.75</v>
      </c>
      <c r="BI57" s="42">
        <v>2763.39</v>
      </c>
      <c r="BJ57" s="42">
        <v>2783.75</v>
      </c>
      <c r="BK57" s="42">
        <v>3012.18</v>
      </c>
      <c r="BL57" s="42">
        <v>3164.15</v>
      </c>
      <c r="BM57" s="42">
        <v>3231.99</v>
      </c>
      <c r="BN57" s="42">
        <v>3226.97</v>
      </c>
      <c r="BO57" s="42">
        <v>3270.09</v>
      </c>
      <c r="BP57" s="42">
        <v>3266.31</v>
      </c>
      <c r="BQ57" s="42">
        <v>3260.97</v>
      </c>
      <c r="BR57" s="42">
        <v>3259.72</v>
      </c>
      <c r="BS57" s="42">
        <v>3271.31</v>
      </c>
      <c r="BT57" s="42">
        <v>3233.03</v>
      </c>
      <c r="BU57" s="42">
        <v>3196.28</v>
      </c>
      <c r="BV57" s="42">
        <v>3218.08</v>
      </c>
      <c r="BW57" s="42">
        <v>3239.27</v>
      </c>
      <c r="BX57" s="42">
        <v>3208.35</v>
      </c>
      <c r="BY57" s="42">
        <v>3089.76</v>
      </c>
    </row>
    <row r="58" spans="1:77" x14ac:dyDescent="0.25">
      <c r="A58" s="11">
        <v>41442</v>
      </c>
      <c r="B58" s="42">
        <v>3007.74</v>
      </c>
      <c r="C58" s="42">
        <v>2852.92</v>
      </c>
      <c r="D58" s="42">
        <v>2788.27</v>
      </c>
      <c r="E58" s="42">
        <v>2713.89</v>
      </c>
      <c r="F58" s="42">
        <v>2668.91</v>
      </c>
      <c r="G58" s="42">
        <v>2712.81</v>
      </c>
      <c r="H58" s="42">
        <v>2829.32</v>
      </c>
      <c r="I58" s="42">
        <v>2992.13</v>
      </c>
      <c r="J58" s="42">
        <v>3215.35</v>
      </c>
      <c r="K58" s="42">
        <v>3303.11</v>
      </c>
      <c r="L58" s="42">
        <v>3342.6</v>
      </c>
      <c r="M58" s="42">
        <v>3335.66</v>
      </c>
      <c r="N58" s="42">
        <v>3312.03</v>
      </c>
      <c r="O58" s="42">
        <v>3360.15</v>
      </c>
      <c r="P58" s="42">
        <v>3364.53</v>
      </c>
      <c r="Q58" s="42">
        <v>3412.28</v>
      </c>
      <c r="R58" s="42">
        <v>3420</v>
      </c>
      <c r="S58" s="42">
        <v>3299.45</v>
      </c>
      <c r="T58" s="42">
        <v>3239.57</v>
      </c>
      <c r="U58" s="42">
        <v>3187.1</v>
      </c>
      <c r="V58" s="42">
        <v>3177.84</v>
      </c>
      <c r="W58" s="42">
        <v>3202.84</v>
      </c>
      <c r="X58" s="42">
        <v>3161.42</v>
      </c>
      <c r="Y58" s="42">
        <v>3042.85</v>
      </c>
      <c r="AA58" s="11">
        <v>41442</v>
      </c>
      <c r="AB58" s="42">
        <v>3000.05</v>
      </c>
      <c r="AC58" s="42">
        <v>2846.34</v>
      </c>
      <c r="AD58" s="42">
        <v>2782.14</v>
      </c>
      <c r="AE58" s="42">
        <v>2708.29</v>
      </c>
      <c r="AF58" s="42">
        <v>2663.63</v>
      </c>
      <c r="AG58" s="42">
        <v>2707.22</v>
      </c>
      <c r="AH58" s="42">
        <v>2822.9</v>
      </c>
      <c r="AI58" s="42">
        <v>2984.56</v>
      </c>
      <c r="AJ58" s="42">
        <v>3206.19</v>
      </c>
      <c r="AK58" s="42">
        <v>3293.32</v>
      </c>
      <c r="AL58" s="42">
        <v>3332.53</v>
      </c>
      <c r="AM58" s="42">
        <v>3325.64</v>
      </c>
      <c r="AN58" s="42">
        <v>3302.18</v>
      </c>
      <c r="AO58" s="42">
        <v>3349.96</v>
      </c>
      <c r="AP58" s="42">
        <v>3354.31</v>
      </c>
      <c r="AQ58" s="42">
        <v>3401.72</v>
      </c>
      <c r="AR58" s="42">
        <v>3409.38</v>
      </c>
      <c r="AS58" s="42">
        <v>3289.69</v>
      </c>
      <c r="AT58" s="42">
        <v>3230.24</v>
      </c>
      <c r="AU58" s="42">
        <v>3178.14</v>
      </c>
      <c r="AV58" s="42">
        <v>3168.95</v>
      </c>
      <c r="AW58" s="42">
        <v>3193.77</v>
      </c>
      <c r="AX58" s="42">
        <v>3152.64</v>
      </c>
      <c r="AY58" s="42">
        <v>3034.92</v>
      </c>
      <c r="BA58" s="11">
        <v>41442</v>
      </c>
      <c r="BB58" s="42">
        <v>2972.15</v>
      </c>
      <c r="BC58" s="42">
        <v>2822.43</v>
      </c>
      <c r="BD58" s="42">
        <v>2759.9</v>
      </c>
      <c r="BE58" s="42">
        <v>2687.97</v>
      </c>
      <c r="BF58" s="42">
        <v>2644.47</v>
      </c>
      <c r="BG58" s="42">
        <v>2686.93</v>
      </c>
      <c r="BH58" s="42">
        <v>2799.6</v>
      </c>
      <c r="BI58" s="42">
        <v>2957.07</v>
      </c>
      <c r="BJ58" s="42">
        <v>3172.94</v>
      </c>
      <c r="BK58" s="42">
        <v>3257.81</v>
      </c>
      <c r="BL58" s="42">
        <v>3296.01</v>
      </c>
      <c r="BM58" s="42">
        <v>3289.3</v>
      </c>
      <c r="BN58" s="42">
        <v>3266.45</v>
      </c>
      <c r="BO58" s="42">
        <v>3312.98</v>
      </c>
      <c r="BP58" s="42">
        <v>3317.22</v>
      </c>
      <c r="BQ58" s="42">
        <v>3363.39</v>
      </c>
      <c r="BR58" s="42">
        <v>3370.86</v>
      </c>
      <c r="BS58" s="42">
        <v>3254.27</v>
      </c>
      <c r="BT58" s="42">
        <v>3196.37</v>
      </c>
      <c r="BU58" s="42">
        <v>3145.62</v>
      </c>
      <c r="BV58" s="42">
        <v>3136.67</v>
      </c>
      <c r="BW58" s="42">
        <v>3160.84</v>
      </c>
      <c r="BX58" s="42">
        <v>3120.78</v>
      </c>
      <c r="BY58" s="42">
        <v>3006.12</v>
      </c>
    </row>
    <row r="59" spans="1:77" x14ac:dyDescent="0.25">
      <c r="A59" s="11">
        <v>41443</v>
      </c>
      <c r="B59" s="42">
        <v>2956.98</v>
      </c>
      <c r="C59" s="42">
        <v>2799.31</v>
      </c>
      <c r="D59" s="42">
        <v>2732.81</v>
      </c>
      <c r="E59" s="42">
        <v>2703.69</v>
      </c>
      <c r="F59" s="42">
        <v>2692.05</v>
      </c>
      <c r="G59" s="42">
        <v>2715.52</v>
      </c>
      <c r="H59" s="42">
        <v>2865.14</v>
      </c>
      <c r="I59" s="42">
        <v>3045.64</v>
      </c>
      <c r="J59" s="42">
        <v>3263.53</v>
      </c>
      <c r="K59" s="42">
        <v>3319.65</v>
      </c>
      <c r="L59" s="42">
        <v>3397.97</v>
      </c>
      <c r="M59" s="42">
        <v>3386.63</v>
      </c>
      <c r="N59" s="42">
        <v>3349.8</v>
      </c>
      <c r="O59" s="42">
        <v>3410.87</v>
      </c>
      <c r="P59" s="42">
        <v>3504.99</v>
      </c>
      <c r="Q59" s="42">
        <v>3483.76</v>
      </c>
      <c r="R59" s="42">
        <v>3493.83</v>
      </c>
      <c r="S59" s="42">
        <v>3337.81</v>
      </c>
      <c r="T59" s="42">
        <v>3282.22</v>
      </c>
      <c r="U59" s="42">
        <v>3239.53</v>
      </c>
      <c r="V59" s="42">
        <v>3223.34</v>
      </c>
      <c r="W59" s="42">
        <v>3247.34</v>
      </c>
      <c r="X59" s="42">
        <v>3247.21</v>
      </c>
      <c r="Y59" s="42">
        <v>3156.7</v>
      </c>
      <c r="AA59" s="11">
        <v>41443</v>
      </c>
      <c r="AB59" s="42">
        <v>2949.66</v>
      </c>
      <c r="AC59" s="42">
        <v>2793.1</v>
      </c>
      <c r="AD59" s="42">
        <v>2727.08</v>
      </c>
      <c r="AE59" s="42">
        <v>2698.16</v>
      </c>
      <c r="AF59" s="42">
        <v>2686.6</v>
      </c>
      <c r="AG59" s="42">
        <v>2709.91</v>
      </c>
      <c r="AH59" s="42">
        <v>2858.46</v>
      </c>
      <c r="AI59" s="42">
        <v>3037.68</v>
      </c>
      <c r="AJ59" s="42">
        <v>3254.02</v>
      </c>
      <c r="AK59" s="42">
        <v>3309.75</v>
      </c>
      <c r="AL59" s="42">
        <v>3387.51</v>
      </c>
      <c r="AM59" s="42">
        <v>3376.25</v>
      </c>
      <c r="AN59" s="42">
        <v>3339.69</v>
      </c>
      <c r="AO59" s="42">
        <v>3400.32</v>
      </c>
      <c r="AP59" s="42">
        <v>3493.77</v>
      </c>
      <c r="AQ59" s="42">
        <v>3472.69</v>
      </c>
      <c r="AR59" s="42">
        <v>3482.69</v>
      </c>
      <c r="AS59" s="42">
        <v>3327.78</v>
      </c>
      <c r="AT59" s="42">
        <v>3272.58</v>
      </c>
      <c r="AU59" s="42">
        <v>3230.19</v>
      </c>
      <c r="AV59" s="42">
        <v>3214.13</v>
      </c>
      <c r="AW59" s="42">
        <v>3237.96</v>
      </c>
      <c r="AX59" s="42">
        <v>3237.82</v>
      </c>
      <c r="AY59" s="42">
        <v>3147.96</v>
      </c>
      <c r="BA59" s="11">
        <v>41443</v>
      </c>
      <c r="BB59" s="42">
        <v>2923.07</v>
      </c>
      <c r="BC59" s="42">
        <v>2770.58</v>
      </c>
      <c r="BD59" s="42">
        <v>2706.27</v>
      </c>
      <c r="BE59" s="42">
        <v>2678.11</v>
      </c>
      <c r="BF59" s="42">
        <v>2666.85</v>
      </c>
      <c r="BG59" s="42">
        <v>2689.55</v>
      </c>
      <c r="BH59" s="42">
        <v>2834.24</v>
      </c>
      <c r="BI59" s="42">
        <v>3008.81</v>
      </c>
      <c r="BJ59" s="42">
        <v>3219.54</v>
      </c>
      <c r="BK59" s="42">
        <v>3273.82</v>
      </c>
      <c r="BL59" s="42">
        <v>3349.56</v>
      </c>
      <c r="BM59" s="42">
        <v>3338.59</v>
      </c>
      <c r="BN59" s="42">
        <v>3302.97</v>
      </c>
      <c r="BO59" s="42">
        <v>3362.04</v>
      </c>
      <c r="BP59" s="42">
        <v>3453.06</v>
      </c>
      <c r="BQ59" s="42">
        <v>3432.53</v>
      </c>
      <c r="BR59" s="42">
        <v>3442.26</v>
      </c>
      <c r="BS59" s="42">
        <v>3291.37</v>
      </c>
      <c r="BT59" s="42">
        <v>3237.61</v>
      </c>
      <c r="BU59" s="42">
        <v>3196.32</v>
      </c>
      <c r="BV59" s="42">
        <v>3180.67</v>
      </c>
      <c r="BW59" s="42">
        <v>3203.88</v>
      </c>
      <c r="BX59" s="42">
        <v>3203.76</v>
      </c>
      <c r="BY59" s="42">
        <v>3116.22</v>
      </c>
    </row>
    <row r="60" spans="1:77" x14ac:dyDescent="0.25">
      <c r="A60" s="11">
        <v>41444</v>
      </c>
      <c r="B60" s="42">
        <v>3048.87</v>
      </c>
      <c r="C60" s="42">
        <v>2959.66</v>
      </c>
      <c r="D60" s="42">
        <v>2906.69</v>
      </c>
      <c r="E60" s="42">
        <v>2891.43</v>
      </c>
      <c r="F60" s="42">
        <v>2888.01</v>
      </c>
      <c r="G60" s="42">
        <v>2871.21</v>
      </c>
      <c r="H60" s="42">
        <v>2959.53</v>
      </c>
      <c r="I60" s="42">
        <v>3067.02</v>
      </c>
      <c r="J60" s="42">
        <v>3235.13</v>
      </c>
      <c r="K60" s="42">
        <v>3276.67</v>
      </c>
      <c r="L60" s="42">
        <v>3337.9</v>
      </c>
      <c r="M60" s="42">
        <v>3347.94</v>
      </c>
      <c r="N60" s="42">
        <v>3356.54</v>
      </c>
      <c r="O60" s="42">
        <v>3466.91</v>
      </c>
      <c r="P60" s="42">
        <v>3645.24</v>
      </c>
      <c r="Q60" s="42">
        <v>3504.08</v>
      </c>
      <c r="R60" s="42">
        <v>3473.54</v>
      </c>
      <c r="S60" s="42">
        <v>3341.54</v>
      </c>
      <c r="T60" s="42">
        <v>3304.25</v>
      </c>
      <c r="U60" s="42">
        <v>3251.86</v>
      </c>
      <c r="V60" s="42">
        <v>3243.51</v>
      </c>
      <c r="W60" s="42">
        <v>3255.07</v>
      </c>
      <c r="X60" s="42">
        <v>3251.74</v>
      </c>
      <c r="Y60" s="42">
        <v>3196.09</v>
      </c>
      <c r="AA60" s="11">
        <v>41444</v>
      </c>
      <c r="AB60" s="42">
        <v>3040.89</v>
      </c>
      <c r="AC60" s="42">
        <v>2952.31</v>
      </c>
      <c r="AD60" s="42">
        <v>2899.72</v>
      </c>
      <c r="AE60" s="42">
        <v>2884.57</v>
      </c>
      <c r="AF60" s="42">
        <v>2881.17</v>
      </c>
      <c r="AG60" s="42">
        <v>2864.49</v>
      </c>
      <c r="AH60" s="42">
        <v>2952.18</v>
      </c>
      <c r="AI60" s="42">
        <v>3058.91</v>
      </c>
      <c r="AJ60" s="42">
        <v>3225.83</v>
      </c>
      <c r="AK60" s="42">
        <v>3267.08</v>
      </c>
      <c r="AL60" s="42">
        <v>3327.86</v>
      </c>
      <c r="AM60" s="42">
        <v>3337.84</v>
      </c>
      <c r="AN60" s="42">
        <v>3346.37</v>
      </c>
      <c r="AO60" s="42">
        <v>3455.96</v>
      </c>
      <c r="AP60" s="42">
        <v>3633.03</v>
      </c>
      <c r="AQ60" s="42">
        <v>3492.87</v>
      </c>
      <c r="AR60" s="42">
        <v>3462.55</v>
      </c>
      <c r="AS60" s="42">
        <v>3331.48</v>
      </c>
      <c r="AT60" s="42">
        <v>3294.45</v>
      </c>
      <c r="AU60" s="42">
        <v>3242.44</v>
      </c>
      <c r="AV60" s="42">
        <v>3234.15</v>
      </c>
      <c r="AW60" s="42">
        <v>3245.63</v>
      </c>
      <c r="AX60" s="42">
        <v>3242.32</v>
      </c>
      <c r="AY60" s="42">
        <v>3187.06</v>
      </c>
      <c r="BA60" s="11">
        <v>41444</v>
      </c>
      <c r="BB60" s="42">
        <v>3011.94</v>
      </c>
      <c r="BC60" s="42">
        <v>2925.66</v>
      </c>
      <c r="BD60" s="42">
        <v>2874.43</v>
      </c>
      <c r="BE60" s="42">
        <v>2859.67</v>
      </c>
      <c r="BF60" s="42">
        <v>2856.36</v>
      </c>
      <c r="BG60" s="42">
        <v>2840.12</v>
      </c>
      <c r="BH60" s="42">
        <v>2925.53</v>
      </c>
      <c r="BI60" s="42">
        <v>3029.49</v>
      </c>
      <c r="BJ60" s="42">
        <v>3192.07</v>
      </c>
      <c r="BK60" s="42">
        <v>3232.25</v>
      </c>
      <c r="BL60" s="42">
        <v>3291.46</v>
      </c>
      <c r="BM60" s="42">
        <v>3301.17</v>
      </c>
      <c r="BN60" s="42">
        <v>3309.49</v>
      </c>
      <c r="BO60" s="42">
        <v>3416.23</v>
      </c>
      <c r="BP60" s="42">
        <v>3588.7</v>
      </c>
      <c r="BQ60" s="42">
        <v>3452.18</v>
      </c>
      <c r="BR60" s="42">
        <v>3422.65</v>
      </c>
      <c r="BS60" s="42">
        <v>3294.98</v>
      </c>
      <c r="BT60" s="42">
        <v>3258.92</v>
      </c>
      <c r="BU60" s="42">
        <v>3208.25</v>
      </c>
      <c r="BV60" s="42">
        <v>3200.17</v>
      </c>
      <c r="BW60" s="42">
        <v>3211.36</v>
      </c>
      <c r="BX60" s="42">
        <v>3208.14</v>
      </c>
      <c r="BY60" s="42">
        <v>3154.31</v>
      </c>
    </row>
    <row r="61" spans="1:77" x14ac:dyDescent="0.25">
      <c r="A61" s="11">
        <v>41445</v>
      </c>
      <c r="B61" s="42">
        <v>3011.74</v>
      </c>
      <c r="C61" s="42">
        <v>2934.2</v>
      </c>
      <c r="D61" s="42">
        <v>2915.37</v>
      </c>
      <c r="E61" s="42">
        <v>2892.1</v>
      </c>
      <c r="F61" s="42">
        <v>2871.27</v>
      </c>
      <c r="G61" s="42">
        <v>2796.9</v>
      </c>
      <c r="H61" s="42">
        <v>2901.63</v>
      </c>
      <c r="I61" s="42">
        <v>3073.51</v>
      </c>
      <c r="J61" s="42">
        <v>3235.95</v>
      </c>
      <c r="K61" s="42">
        <v>3283.27</v>
      </c>
      <c r="L61" s="42">
        <v>3356.74</v>
      </c>
      <c r="M61" s="42">
        <v>3344.17</v>
      </c>
      <c r="N61" s="42">
        <v>3311.29</v>
      </c>
      <c r="O61" s="42">
        <v>3375.85</v>
      </c>
      <c r="P61" s="42">
        <v>3447.68</v>
      </c>
      <c r="Q61" s="42">
        <v>3414.84</v>
      </c>
      <c r="R61" s="42">
        <v>3365.09</v>
      </c>
      <c r="S61" s="42">
        <v>3294.68</v>
      </c>
      <c r="T61" s="42">
        <v>3276.48</v>
      </c>
      <c r="U61" s="42">
        <v>3232.96</v>
      </c>
      <c r="V61" s="42">
        <v>3227.42</v>
      </c>
      <c r="W61" s="42">
        <v>3232.21</v>
      </c>
      <c r="X61" s="42">
        <v>3234.83</v>
      </c>
      <c r="Y61" s="42">
        <v>3151.2</v>
      </c>
      <c r="AA61" s="11">
        <v>41445</v>
      </c>
      <c r="AB61" s="42">
        <v>3004.02</v>
      </c>
      <c r="AC61" s="42">
        <v>2927.04</v>
      </c>
      <c r="AD61" s="42">
        <v>2908.34</v>
      </c>
      <c r="AE61" s="42">
        <v>2885.23</v>
      </c>
      <c r="AF61" s="42">
        <v>2864.55</v>
      </c>
      <c r="AG61" s="42">
        <v>2790.71</v>
      </c>
      <c r="AH61" s="42">
        <v>2894.69</v>
      </c>
      <c r="AI61" s="42">
        <v>3065.35</v>
      </c>
      <c r="AJ61" s="42">
        <v>3226.64</v>
      </c>
      <c r="AK61" s="42">
        <v>3273.63</v>
      </c>
      <c r="AL61" s="42">
        <v>3346.58</v>
      </c>
      <c r="AM61" s="42">
        <v>3334.09</v>
      </c>
      <c r="AN61" s="42">
        <v>3301.44</v>
      </c>
      <c r="AO61" s="42">
        <v>3365.55</v>
      </c>
      <c r="AP61" s="42">
        <v>3436.87</v>
      </c>
      <c r="AQ61" s="42">
        <v>3404.26</v>
      </c>
      <c r="AR61" s="42">
        <v>3354.86</v>
      </c>
      <c r="AS61" s="42">
        <v>3284.95</v>
      </c>
      <c r="AT61" s="42">
        <v>3266.88</v>
      </c>
      <c r="AU61" s="42">
        <v>3223.67</v>
      </c>
      <c r="AV61" s="42">
        <v>3218.18</v>
      </c>
      <c r="AW61" s="42">
        <v>3222.93</v>
      </c>
      <c r="AX61" s="42">
        <v>3225.53</v>
      </c>
      <c r="AY61" s="42">
        <v>3142.49</v>
      </c>
      <c r="BA61" s="11">
        <v>41445</v>
      </c>
      <c r="BB61" s="42">
        <v>2976.02</v>
      </c>
      <c r="BC61" s="42">
        <v>2901.04</v>
      </c>
      <c r="BD61" s="42">
        <v>2882.83</v>
      </c>
      <c r="BE61" s="42">
        <v>2860.32</v>
      </c>
      <c r="BF61" s="42">
        <v>2840.17</v>
      </c>
      <c r="BG61" s="42">
        <v>2768.25</v>
      </c>
      <c r="BH61" s="42">
        <v>2869.53</v>
      </c>
      <c r="BI61" s="42">
        <v>3035.76</v>
      </c>
      <c r="BJ61" s="42">
        <v>3192.87</v>
      </c>
      <c r="BK61" s="42">
        <v>3238.63</v>
      </c>
      <c r="BL61" s="42">
        <v>3309.69</v>
      </c>
      <c r="BM61" s="42">
        <v>3297.52</v>
      </c>
      <c r="BN61" s="42">
        <v>3265.72</v>
      </c>
      <c r="BO61" s="42">
        <v>3328.17</v>
      </c>
      <c r="BP61" s="42">
        <v>3397.63</v>
      </c>
      <c r="BQ61" s="42">
        <v>3365.88</v>
      </c>
      <c r="BR61" s="42">
        <v>3317.76</v>
      </c>
      <c r="BS61" s="42">
        <v>3249.66</v>
      </c>
      <c r="BT61" s="42">
        <v>3232.06</v>
      </c>
      <c r="BU61" s="42">
        <v>3189.97</v>
      </c>
      <c r="BV61" s="42">
        <v>3184.62</v>
      </c>
      <c r="BW61" s="42">
        <v>3189.25</v>
      </c>
      <c r="BX61" s="42">
        <v>3191.79</v>
      </c>
      <c r="BY61" s="42">
        <v>3110.9</v>
      </c>
    </row>
    <row r="62" spans="1:77" x14ac:dyDescent="0.25">
      <c r="A62" s="11">
        <v>41446</v>
      </c>
      <c r="B62" s="42">
        <v>2977.16</v>
      </c>
      <c r="C62" s="42">
        <v>2927.02</v>
      </c>
      <c r="D62" s="42">
        <v>3031.47</v>
      </c>
      <c r="E62" s="42">
        <v>3033.97</v>
      </c>
      <c r="F62" s="42">
        <v>2981.45</v>
      </c>
      <c r="G62" s="42">
        <v>2811.19</v>
      </c>
      <c r="H62" s="42">
        <v>2873.13</v>
      </c>
      <c r="I62" s="42">
        <v>3025.64</v>
      </c>
      <c r="J62" s="42">
        <v>3222.1</v>
      </c>
      <c r="K62" s="42">
        <v>3266.11</v>
      </c>
      <c r="L62" s="42">
        <v>3281.86</v>
      </c>
      <c r="M62" s="42">
        <v>3261.47</v>
      </c>
      <c r="N62" s="42">
        <v>3250.86</v>
      </c>
      <c r="O62" s="42">
        <v>3285.44</v>
      </c>
      <c r="P62" s="42">
        <v>3322.11</v>
      </c>
      <c r="Q62" s="42">
        <v>3270.06</v>
      </c>
      <c r="R62" s="42">
        <v>3242.94</v>
      </c>
      <c r="S62" s="42">
        <v>3224.08</v>
      </c>
      <c r="T62" s="42">
        <v>3188.47</v>
      </c>
      <c r="U62" s="42">
        <v>3175.54</v>
      </c>
      <c r="V62" s="42">
        <v>3155.32</v>
      </c>
      <c r="W62" s="42">
        <v>3183.04</v>
      </c>
      <c r="X62" s="42">
        <v>3181.31</v>
      </c>
      <c r="Y62" s="42">
        <v>3016.53</v>
      </c>
      <c r="AA62" s="11">
        <v>41446</v>
      </c>
      <c r="AB62" s="42">
        <v>2969.69</v>
      </c>
      <c r="AC62" s="42">
        <v>2919.9</v>
      </c>
      <c r="AD62" s="42">
        <v>3023.62</v>
      </c>
      <c r="AE62" s="42">
        <v>3026.1</v>
      </c>
      <c r="AF62" s="42">
        <v>2973.95</v>
      </c>
      <c r="AG62" s="42">
        <v>2804.9</v>
      </c>
      <c r="AH62" s="42">
        <v>2866.4</v>
      </c>
      <c r="AI62" s="42">
        <v>3017.83</v>
      </c>
      <c r="AJ62" s="42">
        <v>3212.9</v>
      </c>
      <c r="AK62" s="42">
        <v>3256.59</v>
      </c>
      <c r="AL62" s="42">
        <v>3272.22</v>
      </c>
      <c r="AM62" s="42">
        <v>3251.98</v>
      </c>
      <c r="AN62" s="42">
        <v>3241.45</v>
      </c>
      <c r="AO62" s="42">
        <v>3275.78</v>
      </c>
      <c r="AP62" s="42">
        <v>3312.19</v>
      </c>
      <c r="AQ62" s="42">
        <v>3260.51</v>
      </c>
      <c r="AR62" s="42">
        <v>3233.58</v>
      </c>
      <c r="AS62" s="42">
        <v>3214.85</v>
      </c>
      <c r="AT62" s="42">
        <v>3179.5</v>
      </c>
      <c r="AU62" s="42">
        <v>3166.66</v>
      </c>
      <c r="AV62" s="42">
        <v>3146.59</v>
      </c>
      <c r="AW62" s="42">
        <v>3174.11</v>
      </c>
      <c r="AX62" s="42">
        <v>3172.39</v>
      </c>
      <c r="AY62" s="42">
        <v>3008.78</v>
      </c>
      <c r="BA62" s="11">
        <v>41446</v>
      </c>
      <c r="BB62" s="42">
        <v>2942.58</v>
      </c>
      <c r="BC62" s="42">
        <v>2894.09</v>
      </c>
      <c r="BD62" s="42">
        <v>2995.11</v>
      </c>
      <c r="BE62" s="42">
        <v>2997.53</v>
      </c>
      <c r="BF62" s="42">
        <v>2946.74</v>
      </c>
      <c r="BG62" s="42">
        <v>2782.07</v>
      </c>
      <c r="BH62" s="42">
        <v>2841.97</v>
      </c>
      <c r="BI62" s="42">
        <v>2989.47</v>
      </c>
      <c r="BJ62" s="42">
        <v>3179.48</v>
      </c>
      <c r="BK62" s="42">
        <v>3222.04</v>
      </c>
      <c r="BL62" s="42">
        <v>3237.26</v>
      </c>
      <c r="BM62" s="42">
        <v>3217.54</v>
      </c>
      <c r="BN62" s="42">
        <v>3207.29</v>
      </c>
      <c r="BO62" s="42">
        <v>3240.73</v>
      </c>
      <c r="BP62" s="42">
        <v>3276.19</v>
      </c>
      <c r="BQ62" s="42">
        <v>3225.86</v>
      </c>
      <c r="BR62" s="42">
        <v>3199.62</v>
      </c>
      <c r="BS62" s="42">
        <v>3181.38</v>
      </c>
      <c r="BT62" s="42">
        <v>3146.94</v>
      </c>
      <c r="BU62" s="42">
        <v>3134.44</v>
      </c>
      <c r="BV62" s="42">
        <v>3114.89</v>
      </c>
      <c r="BW62" s="42">
        <v>3141.69</v>
      </c>
      <c r="BX62" s="42">
        <v>3140.02</v>
      </c>
      <c r="BY62" s="42">
        <v>2980.66</v>
      </c>
    </row>
    <row r="63" spans="1:77" x14ac:dyDescent="0.25">
      <c r="A63" s="11">
        <v>41447</v>
      </c>
      <c r="B63" s="42">
        <v>3081.27</v>
      </c>
      <c r="C63" s="42">
        <v>3014.9</v>
      </c>
      <c r="D63" s="42">
        <v>2978.23</v>
      </c>
      <c r="E63" s="42">
        <v>2925.2</v>
      </c>
      <c r="F63" s="42">
        <v>2880.1</v>
      </c>
      <c r="G63" s="42">
        <v>2904.25</v>
      </c>
      <c r="H63" s="42">
        <v>2898.02</v>
      </c>
      <c r="I63" s="42">
        <v>2909.87</v>
      </c>
      <c r="J63" s="42">
        <v>3147.69</v>
      </c>
      <c r="K63" s="42">
        <v>3212.63</v>
      </c>
      <c r="L63" s="42">
        <v>3249.8</v>
      </c>
      <c r="M63" s="42">
        <v>3265.99</v>
      </c>
      <c r="N63" s="42">
        <v>3237.29</v>
      </c>
      <c r="O63" s="42">
        <v>3225.43</v>
      </c>
      <c r="P63" s="42">
        <v>3259.26</v>
      </c>
      <c r="Q63" s="42">
        <v>3244.43</v>
      </c>
      <c r="R63" s="42">
        <v>3231.54</v>
      </c>
      <c r="S63" s="42">
        <v>3227.12</v>
      </c>
      <c r="T63" s="42">
        <v>3220.13</v>
      </c>
      <c r="U63" s="42">
        <v>3215.68</v>
      </c>
      <c r="V63" s="42">
        <v>3212.81</v>
      </c>
      <c r="W63" s="42">
        <v>3222.1</v>
      </c>
      <c r="X63" s="42">
        <v>3222.15</v>
      </c>
      <c r="Y63" s="42">
        <v>3122.58</v>
      </c>
      <c r="AA63" s="11">
        <v>41447</v>
      </c>
      <c r="AB63" s="42">
        <v>3073.06</v>
      </c>
      <c r="AC63" s="42">
        <v>3007.16</v>
      </c>
      <c r="AD63" s="42">
        <v>2970.75</v>
      </c>
      <c r="AE63" s="42">
        <v>2918.1</v>
      </c>
      <c r="AF63" s="42">
        <v>2873.32</v>
      </c>
      <c r="AG63" s="42">
        <v>2897.29</v>
      </c>
      <c r="AH63" s="42">
        <v>2891.11</v>
      </c>
      <c r="AI63" s="42">
        <v>2902.88</v>
      </c>
      <c r="AJ63" s="42">
        <v>3139.01</v>
      </c>
      <c r="AK63" s="42">
        <v>3203.49</v>
      </c>
      <c r="AL63" s="42">
        <v>3240.39</v>
      </c>
      <c r="AM63" s="42">
        <v>3256.47</v>
      </c>
      <c r="AN63" s="42">
        <v>3227.97</v>
      </c>
      <c r="AO63" s="42">
        <v>3216.19</v>
      </c>
      <c r="AP63" s="42">
        <v>3249.79</v>
      </c>
      <c r="AQ63" s="42">
        <v>3235.06</v>
      </c>
      <c r="AR63" s="42">
        <v>3222.27</v>
      </c>
      <c r="AS63" s="42">
        <v>3217.87</v>
      </c>
      <c r="AT63" s="42">
        <v>3210.94</v>
      </c>
      <c r="AU63" s="42">
        <v>3206.52</v>
      </c>
      <c r="AV63" s="42">
        <v>3203.66</v>
      </c>
      <c r="AW63" s="42">
        <v>3212.9</v>
      </c>
      <c r="AX63" s="42">
        <v>3212.94</v>
      </c>
      <c r="AY63" s="42">
        <v>3114.08</v>
      </c>
      <c r="BA63" s="11">
        <v>41447</v>
      </c>
      <c r="BB63" s="42">
        <v>3043.27</v>
      </c>
      <c r="BC63" s="42">
        <v>2979.08</v>
      </c>
      <c r="BD63" s="42">
        <v>2943.62</v>
      </c>
      <c r="BE63" s="42">
        <v>2892.33</v>
      </c>
      <c r="BF63" s="42">
        <v>2848.72</v>
      </c>
      <c r="BG63" s="42">
        <v>2872.07</v>
      </c>
      <c r="BH63" s="42">
        <v>2866.04</v>
      </c>
      <c r="BI63" s="42">
        <v>2877.51</v>
      </c>
      <c r="BJ63" s="42">
        <v>3107.51</v>
      </c>
      <c r="BK63" s="42">
        <v>3170.31</v>
      </c>
      <c r="BL63" s="42">
        <v>3206.26</v>
      </c>
      <c r="BM63" s="42">
        <v>3221.92</v>
      </c>
      <c r="BN63" s="42">
        <v>3194.16</v>
      </c>
      <c r="BO63" s="42">
        <v>3182.69</v>
      </c>
      <c r="BP63" s="42">
        <v>3215.41</v>
      </c>
      <c r="BQ63" s="42">
        <v>3201.06</v>
      </c>
      <c r="BR63" s="42">
        <v>3188.6</v>
      </c>
      <c r="BS63" s="42">
        <v>3184.32</v>
      </c>
      <c r="BT63" s="42">
        <v>3177.57</v>
      </c>
      <c r="BU63" s="42">
        <v>3173.26</v>
      </c>
      <c r="BV63" s="42">
        <v>3170.48</v>
      </c>
      <c r="BW63" s="42">
        <v>3179.48</v>
      </c>
      <c r="BX63" s="42">
        <v>3179.52</v>
      </c>
      <c r="BY63" s="42">
        <v>3083.23</v>
      </c>
    </row>
    <row r="64" spans="1:77" x14ac:dyDescent="0.25">
      <c r="A64" s="11">
        <v>41448</v>
      </c>
      <c r="B64" s="42">
        <v>3039.68</v>
      </c>
      <c r="C64" s="42">
        <v>2869.68</v>
      </c>
      <c r="D64" s="42">
        <v>2867.41</v>
      </c>
      <c r="E64" s="42">
        <v>2837.87</v>
      </c>
      <c r="F64" s="42">
        <v>2821.65</v>
      </c>
      <c r="G64" s="42">
        <v>2784.12</v>
      </c>
      <c r="H64" s="42">
        <v>2811</v>
      </c>
      <c r="I64" s="42">
        <v>2851.42</v>
      </c>
      <c r="J64" s="42">
        <v>2940.19</v>
      </c>
      <c r="K64" s="42">
        <v>3173.34</v>
      </c>
      <c r="L64" s="42">
        <v>3235.71</v>
      </c>
      <c r="M64" s="42">
        <v>3241.17</v>
      </c>
      <c r="N64" s="42">
        <v>3242.44</v>
      </c>
      <c r="O64" s="42">
        <v>3243.81</v>
      </c>
      <c r="P64" s="42">
        <v>3242.73</v>
      </c>
      <c r="Q64" s="42">
        <v>3241.65</v>
      </c>
      <c r="R64" s="42">
        <v>3241.63</v>
      </c>
      <c r="S64" s="42">
        <v>3243.08</v>
      </c>
      <c r="T64" s="42">
        <v>3240.26</v>
      </c>
      <c r="U64" s="42">
        <v>3240.35</v>
      </c>
      <c r="V64" s="42">
        <v>3242.32</v>
      </c>
      <c r="W64" s="42">
        <v>3264.04</v>
      </c>
      <c r="X64" s="42">
        <v>3285.52</v>
      </c>
      <c r="Y64" s="42">
        <v>3160.91</v>
      </c>
      <c r="AA64" s="11">
        <v>41448</v>
      </c>
      <c r="AB64" s="42">
        <v>3031.77</v>
      </c>
      <c r="AC64" s="42">
        <v>2862.97</v>
      </c>
      <c r="AD64" s="42">
        <v>2860.72</v>
      </c>
      <c r="AE64" s="42">
        <v>2831.39</v>
      </c>
      <c r="AF64" s="42">
        <v>2815.29</v>
      </c>
      <c r="AG64" s="42">
        <v>2778.02</v>
      </c>
      <c r="AH64" s="42">
        <v>2804.71</v>
      </c>
      <c r="AI64" s="42">
        <v>2844.84</v>
      </c>
      <c r="AJ64" s="42">
        <v>2932.98</v>
      </c>
      <c r="AK64" s="42">
        <v>3164.47</v>
      </c>
      <c r="AL64" s="42">
        <v>3226.4</v>
      </c>
      <c r="AM64" s="42">
        <v>3231.83</v>
      </c>
      <c r="AN64" s="42">
        <v>3233.09</v>
      </c>
      <c r="AO64" s="42">
        <v>3234.45</v>
      </c>
      <c r="AP64" s="42">
        <v>3233.37</v>
      </c>
      <c r="AQ64" s="42">
        <v>3232.31</v>
      </c>
      <c r="AR64" s="42">
        <v>3232.28</v>
      </c>
      <c r="AS64" s="42">
        <v>3233.72</v>
      </c>
      <c r="AT64" s="42">
        <v>3230.92</v>
      </c>
      <c r="AU64" s="42">
        <v>3231.01</v>
      </c>
      <c r="AV64" s="42">
        <v>3232.97</v>
      </c>
      <c r="AW64" s="42">
        <v>3254.53</v>
      </c>
      <c r="AX64" s="42">
        <v>3275.86</v>
      </c>
      <c r="AY64" s="42">
        <v>3152.14</v>
      </c>
      <c r="BA64" s="11">
        <v>41448</v>
      </c>
      <c r="BB64" s="42">
        <v>3003.05</v>
      </c>
      <c r="BC64" s="42">
        <v>2838.63</v>
      </c>
      <c r="BD64" s="42">
        <v>2836.44</v>
      </c>
      <c r="BE64" s="42">
        <v>2807.87</v>
      </c>
      <c r="BF64" s="42">
        <v>2792.19</v>
      </c>
      <c r="BG64" s="42">
        <v>2755.89</v>
      </c>
      <c r="BH64" s="42">
        <v>2781.88</v>
      </c>
      <c r="BI64" s="42">
        <v>2820.98</v>
      </c>
      <c r="BJ64" s="42">
        <v>2906.83</v>
      </c>
      <c r="BK64" s="42">
        <v>3132.31</v>
      </c>
      <c r="BL64" s="42">
        <v>3192.63</v>
      </c>
      <c r="BM64" s="42">
        <v>3197.91</v>
      </c>
      <c r="BN64" s="42">
        <v>3199.14</v>
      </c>
      <c r="BO64" s="42">
        <v>3200.47</v>
      </c>
      <c r="BP64" s="42">
        <v>3199.42</v>
      </c>
      <c r="BQ64" s="42">
        <v>3198.38</v>
      </c>
      <c r="BR64" s="42">
        <v>3198.36</v>
      </c>
      <c r="BS64" s="42">
        <v>3199.76</v>
      </c>
      <c r="BT64" s="42">
        <v>3197.03</v>
      </c>
      <c r="BU64" s="42">
        <v>3197.12</v>
      </c>
      <c r="BV64" s="42">
        <v>3199.03</v>
      </c>
      <c r="BW64" s="42">
        <v>3220.03</v>
      </c>
      <c r="BX64" s="42">
        <v>3240.81</v>
      </c>
      <c r="BY64" s="42">
        <v>3120.3</v>
      </c>
    </row>
    <row r="65" spans="1:77" x14ac:dyDescent="0.25">
      <c r="A65" s="11">
        <v>41449</v>
      </c>
      <c r="B65" s="42">
        <v>3081.16</v>
      </c>
      <c r="C65" s="42">
        <v>2895.5</v>
      </c>
      <c r="D65" s="42">
        <v>2882.16</v>
      </c>
      <c r="E65" s="42">
        <v>2763.51</v>
      </c>
      <c r="F65" s="42">
        <v>2766.39</v>
      </c>
      <c r="G65" s="42">
        <v>2657.28</v>
      </c>
      <c r="H65" s="42">
        <v>2798.26</v>
      </c>
      <c r="I65" s="42">
        <v>2979.37</v>
      </c>
      <c r="J65" s="42">
        <v>3182.32</v>
      </c>
      <c r="K65" s="42">
        <v>3230.53</v>
      </c>
      <c r="L65" s="42">
        <v>3306.23</v>
      </c>
      <c r="M65" s="42">
        <v>3282.42</v>
      </c>
      <c r="N65" s="42">
        <v>3264.02</v>
      </c>
      <c r="O65" s="42">
        <v>3307.22</v>
      </c>
      <c r="P65" s="42">
        <v>3409.37</v>
      </c>
      <c r="Q65" s="42">
        <v>3344.2</v>
      </c>
      <c r="R65" s="42">
        <v>3313.14</v>
      </c>
      <c r="S65" s="42">
        <v>3257.9</v>
      </c>
      <c r="T65" s="42">
        <v>3232.93</v>
      </c>
      <c r="U65" s="42">
        <v>3194.23</v>
      </c>
      <c r="V65" s="42">
        <v>3182.81</v>
      </c>
      <c r="W65" s="42">
        <v>3193.15</v>
      </c>
      <c r="X65" s="42">
        <v>3192.87</v>
      </c>
      <c r="Y65" s="42">
        <v>3057.19</v>
      </c>
      <c r="AA65" s="11">
        <v>41449</v>
      </c>
      <c r="AB65" s="42">
        <v>3072.95</v>
      </c>
      <c r="AC65" s="42">
        <v>2888.61</v>
      </c>
      <c r="AD65" s="42">
        <v>2875.37</v>
      </c>
      <c r="AE65" s="42">
        <v>2757.56</v>
      </c>
      <c r="AF65" s="42">
        <v>2760.42</v>
      </c>
      <c r="AG65" s="42">
        <v>2652.08</v>
      </c>
      <c r="AH65" s="42">
        <v>2792.06</v>
      </c>
      <c r="AI65" s="42">
        <v>2971.89</v>
      </c>
      <c r="AJ65" s="42">
        <v>3173.39</v>
      </c>
      <c r="AK65" s="42">
        <v>3221.26</v>
      </c>
      <c r="AL65" s="42">
        <v>3296.42</v>
      </c>
      <c r="AM65" s="42">
        <v>3272.78</v>
      </c>
      <c r="AN65" s="42">
        <v>3254.51</v>
      </c>
      <c r="AO65" s="42">
        <v>3297.4</v>
      </c>
      <c r="AP65" s="42">
        <v>3398.83</v>
      </c>
      <c r="AQ65" s="42">
        <v>3334.12</v>
      </c>
      <c r="AR65" s="42">
        <v>3303.28</v>
      </c>
      <c r="AS65" s="42">
        <v>3248.44</v>
      </c>
      <c r="AT65" s="42">
        <v>3223.64</v>
      </c>
      <c r="AU65" s="42">
        <v>3185.22</v>
      </c>
      <c r="AV65" s="42">
        <v>3173.88</v>
      </c>
      <c r="AW65" s="42">
        <v>3184.14</v>
      </c>
      <c r="AX65" s="42">
        <v>3183.87</v>
      </c>
      <c r="AY65" s="42">
        <v>3049.16</v>
      </c>
      <c r="BA65" s="11">
        <v>41449</v>
      </c>
      <c r="BB65" s="42">
        <v>3043.17</v>
      </c>
      <c r="BC65" s="42">
        <v>2863.61</v>
      </c>
      <c r="BD65" s="42">
        <v>2850.71</v>
      </c>
      <c r="BE65" s="42">
        <v>2735.96</v>
      </c>
      <c r="BF65" s="42">
        <v>2738.75</v>
      </c>
      <c r="BG65" s="42">
        <v>2633.22</v>
      </c>
      <c r="BH65" s="42">
        <v>2769.56</v>
      </c>
      <c r="BI65" s="42">
        <v>2944.72</v>
      </c>
      <c r="BJ65" s="42">
        <v>3140.99</v>
      </c>
      <c r="BK65" s="42">
        <v>3187.62</v>
      </c>
      <c r="BL65" s="42">
        <v>3260.84</v>
      </c>
      <c r="BM65" s="42">
        <v>3237.81</v>
      </c>
      <c r="BN65" s="42">
        <v>3220.01</v>
      </c>
      <c r="BO65" s="42">
        <v>3261.79</v>
      </c>
      <c r="BP65" s="42">
        <v>3360.58</v>
      </c>
      <c r="BQ65" s="42">
        <v>3297.56</v>
      </c>
      <c r="BR65" s="42">
        <v>3267.52</v>
      </c>
      <c r="BS65" s="42">
        <v>3214.1</v>
      </c>
      <c r="BT65" s="42">
        <v>3189.94</v>
      </c>
      <c r="BU65" s="42">
        <v>3152.52</v>
      </c>
      <c r="BV65" s="42">
        <v>3141.47</v>
      </c>
      <c r="BW65" s="42">
        <v>3151.47</v>
      </c>
      <c r="BX65" s="42">
        <v>3151.21</v>
      </c>
      <c r="BY65" s="42">
        <v>3019.99</v>
      </c>
    </row>
    <row r="66" spans="1:77" x14ac:dyDescent="0.25">
      <c r="A66" s="11">
        <v>41450</v>
      </c>
      <c r="B66" s="42">
        <v>2972.28</v>
      </c>
      <c r="C66" s="42">
        <v>2877.59</v>
      </c>
      <c r="D66" s="42">
        <v>3002.05</v>
      </c>
      <c r="E66" s="42">
        <v>2987.76</v>
      </c>
      <c r="F66" s="42">
        <v>2983.94</v>
      </c>
      <c r="G66" s="42">
        <v>2641.04</v>
      </c>
      <c r="H66" s="42">
        <v>2806.97</v>
      </c>
      <c r="I66" s="42">
        <v>3018.61</v>
      </c>
      <c r="J66" s="42">
        <v>3185.16</v>
      </c>
      <c r="K66" s="42">
        <v>3233</v>
      </c>
      <c r="L66" s="42">
        <v>3298.63</v>
      </c>
      <c r="M66" s="42">
        <v>3268.81</v>
      </c>
      <c r="N66" s="42">
        <v>3238.9</v>
      </c>
      <c r="O66" s="42">
        <v>3290.39</v>
      </c>
      <c r="P66" s="42">
        <v>3304.42</v>
      </c>
      <c r="Q66" s="42">
        <v>3295.08</v>
      </c>
      <c r="R66" s="42">
        <v>3274.01</v>
      </c>
      <c r="S66" s="42">
        <v>3221.07</v>
      </c>
      <c r="T66" s="42">
        <v>3161.05</v>
      </c>
      <c r="U66" s="42">
        <v>3135.39</v>
      </c>
      <c r="V66" s="42">
        <v>3134.01</v>
      </c>
      <c r="W66" s="42">
        <v>3173.06</v>
      </c>
      <c r="X66" s="42">
        <v>3163.28</v>
      </c>
      <c r="Y66" s="42">
        <v>3029.32</v>
      </c>
      <c r="AA66" s="11">
        <v>41450</v>
      </c>
      <c r="AB66" s="42">
        <v>2964.84</v>
      </c>
      <c r="AC66" s="42">
        <v>2870.83</v>
      </c>
      <c r="AD66" s="42">
        <v>2994.4</v>
      </c>
      <c r="AE66" s="42">
        <v>2980.21</v>
      </c>
      <c r="AF66" s="42">
        <v>2976.43</v>
      </c>
      <c r="AG66" s="42">
        <v>2635.96</v>
      </c>
      <c r="AH66" s="42">
        <v>2800.71</v>
      </c>
      <c r="AI66" s="42">
        <v>3010.85</v>
      </c>
      <c r="AJ66" s="42">
        <v>3176.21</v>
      </c>
      <c r="AK66" s="42">
        <v>3223.72</v>
      </c>
      <c r="AL66" s="42">
        <v>3288.88</v>
      </c>
      <c r="AM66" s="42">
        <v>3259.27</v>
      </c>
      <c r="AN66" s="42">
        <v>3229.57</v>
      </c>
      <c r="AO66" s="42">
        <v>3280.69</v>
      </c>
      <c r="AP66" s="42">
        <v>3294.63</v>
      </c>
      <c r="AQ66" s="42">
        <v>3285.35</v>
      </c>
      <c r="AR66" s="42">
        <v>3264.43</v>
      </c>
      <c r="AS66" s="42">
        <v>3211.87</v>
      </c>
      <c r="AT66" s="42">
        <v>3152.27</v>
      </c>
      <c r="AU66" s="42">
        <v>3126.8</v>
      </c>
      <c r="AV66" s="42">
        <v>3125.42</v>
      </c>
      <c r="AW66" s="42">
        <v>3164.2</v>
      </c>
      <c r="AX66" s="42">
        <v>3154.49</v>
      </c>
      <c r="AY66" s="42">
        <v>3021.48</v>
      </c>
      <c r="BA66" s="11">
        <v>41450</v>
      </c>
      <c r="BB66" s="42">
        <v>2937.86</v>
      </c>
      <c r="BC66" s="42">
        <v>2846.29</v>
      </c>
      <c r="BD66" s="42">
        <v>2966.65</v>
      </c>
      <c r="BE66" s="42">
        <v>2952.83</v>
      </c>
      <c r="BF66" s="42">
        <v>2949.14</v>
      </c>
      <c r="BG66" s="42">
        <v>2617.52</v>
      </c>
      <c r="BH66" s="42">
        <v>2777.99</v>
      </c>
      <c r="BI66" s="42">
        <v>2982.67</v>
      </c>
      <c r="BJ66" s="42">
        <v>3143.74</v>
      </c>
      <c r="BK66" s="42">
        <v>3190.02</v>
      </c>
      <c r="BL66" s="42">
        <v>3253.49</v>
      </c>
      <c r="BM66" s="42">
        <v>3224.65</v>
      </c>
      <c r="BN66" s="42">
        <v>3195.72</v>
      </c>
      <c r="BO66" s="42">
        <v>3245.51</v>
      </c>
      <c r="BP66" s="42">
        <v>3259.09</v>
      </c>
      <c r="BQ66" s="42">
        <v>3250.05</v>
      </c>
      <c r="BR66" s="42">
        <v>3229.67</v>
      </c>
      <c r="BS66" s="42">
        <v>3178.48</v>
      </c>
      <c r="BT66" s="42">
        <v>3120.42</v>
      </c>
      <c r="BU66" s="42">
        <v>3095.61</v>
      </c>
      <c r="BV66" s="42">
        <v>3094.28</v>
      </c>
      <c r="BW66" s="42">
        <v>3132.05</v>
      </c>
      <c r="BX66" s="42">
        <v>3122.59</v>
      </c>
      <c r="BY66" s="42">
        <v>2993.03</v>
      </c>
    </row>
    <row r="67" spans="1:77" x14ac:dyDescent="0.25">
      <c r="A67" s="11">
        <v>41451</v>
      </c>
      <c r="B67" s="42">
        <v>2911.11</v>
      </c>
      <c r="C67" s="42">
        <v>2901.52</v>
      </c>
      <c r="D67" s="42">
        <v>2900.67</v>
      </c>
      <c r="E67" s="42">
        <v>2895.43</v>
      </c>
      <c r="F67" s="42">
        <v>2896.95</v>
      </c>
      <c r="G67" s="42">
        <v>2695.15</v>
      </c>
      <c r="H67" s="42">
        <v>3324.34</v>
      </c>
      <c r="I67" s="42">
        <v>3118.21</v>
      </c>
      <c r="J67" s="42">
        <v>3517.61</v>
      </c>
      <c r="K67" s="42">
        <v>3593.47</v>
      </c>
      <c r="L67" s="42">
        <v>3553.18</v>
      </c>
      <c r="M67" s="42">
        <v>3511.65</v>
      </c>
      <c r="N67" s="42">
        <v>3486.28</v>
      </c>
      <c r="O67" s="42">
        <v>3547.45</v>
      </c>
      <c r="P67" s="42">
        <v>3706.05</v>
      </c>
      <c r="Q67" s="42">
        <v>3703.94</v>
      </c>
      <c r="R67" s="42">
        <v>3702.86</v>
      </c>
      <c r="S67" s="42">
        <v>3858.11</v>
      </c>
      <c r="T67" s="42">
        <v>3615.93</v>
      </c>
      <c r="U67" s="42">
        <v>3595.83</v>
      </c>
      <c r="V67" s="42">
        <v>3552.57</v>
      </c>
      <c r="W67" s="42">
        <v>3426.89</v>
      </c>
      <c r="X67" s="42">
        <v>3447.92</v>
      </c>
      <c r="Y67" s="42">
        <v>3287.67</v>
      </c>
      <c r="AA67" s="11">
        <v>41451</v>
      </c>
      <c r="AB67" s="42">
        <v>2904.11</v>
      </c>
      <c r="AC67" s="42">
        <v>2894.58</v>
      </c>
      <c r="AD67" s="42">
        <v>2893.75</v>
      </c>
      <c r="AE67" s="42">
        <v>2888.54</v>
      </c>
      <c r="AF67" s="42">
        <v>2890.05</v>
      </c>
      <c r="AG67" s="42">
        <v>2689.68</v>
      </c>
      <c r="AH67" s="42">
        <v>3314.41</v>
      </c>
      <c r="AI67" s="42">
        <v>3109.74</v>
      </c>
      <c r="AJ67" s="42">
        <v>3506.3</v>
      </c>
      <c r="AK67" s="42">
        <v>3581.62</v>
      </c>
      <c r="AL67" s="42">
        <v>3541.61</v>
      </c>
      <c r="AM67" s="42">
        <v>3500.39</v>
      </c>
      <c r="AN67" s="42">
        <v>3475.2</v>
      </c>
      <c r="AO67" s="42">
        <v>3535.93</v>
      </c>
      <c r="AP67" s="42">
        <v>3693.4</v>
      </c>
      <c r="AQ67" s="42">
        <v>3691.31</v>
      </c>
      <c r="AR67" s="42">
        <v>3690.23</v>
      </c>
      <c r="AS67" s="42">
        <v>3844.38</v>
      </c>
      <c r="AT67" s="42">
        <v>3603.93</v>
      </c>
      <c r="AU67" s="42">
        <v>3583.96</v>
      </c>
      <c r="AV67" s="42">
        <v>3541.02</v>
      </c>
      <c r="AW67" s="42">
        <v>3416.23</v>
      </c>
      <c r="AX67" s="42">
        <v>3437.11</v>
      </c>
      <c r="AY67" s="42">
        <v>3277.99</v>
      </c>
      <c r="BA67" s="11">
        <v>41451</v>
      </c>
      <c r="BB67" s="42">
        <v>2878.7</v>
      </c>
      <c r="BC67" s="42">
        <v>2869.43</v>
      </c>
      <c r="BD67" s="42">
        <v>2868.61</v>
      </c>
      <c r="BE67" s="42">
        <v>2863.54</v>
      </c>
      <c r="BF67" s="42">
        <v>2865.02</v>
      </c>
      <c r="BG67" s="42">
        <v>2669.85</v>
      </c>
      <c r="BH67" s="42">
        <v>3278.35</v>
      </c>
      <c r="BI67" s="42">
        <v>3079</v>
      </c>
      <c r="BJ67" s="42">
        <v>3465.26</v>
      </c>
      <c r="BK67" s="42">
        <v>3538.63</v>
      </c>
      <c r="BL67" s="42">
        <v>3499.66</v>
      </c>
      <c r="BM67" s="42">
        <v>3459.5</v>
      </c>
      <c r="BN67" s="42">
        <v>3434.97</v>
      </c>
      <c r="BO67" s="42">
        <v>3494.13</v>
      </c>
      <c r="BP67" s="42">
        <v>3647.51</v>
      </c>
      <c r="BQ67" s="42">
        <v>3645.47</v>
      </c>
      <c r="BR67" s="42">
        <v>3644.42</v>
      </c>
      <c r="BS67" s="42">
        <v>3794.57</v>
      </c>
      <c r="BT67" s="42">
        <v>3560.36</v>
      </c>
      <c r="BU67" s="42">
        <v>3540.91</v>
      </c>
      <c r="BV67" s="42">
        <v>3499.08</v>
      </c>
      <c r="BW67" s="42">
        <v>3377.53</v>
      </c>
      <c r="BX67" s="42">
        <v>3397.87</v>
      </c>
      <c r="BY67" s="42">
        <v>3242.88</v>
      </c>
    </row>
    <row r="68" spans="1:77" x14ac:dyDescent="0.25">
      <c r="A68" s="11">
        <v>41452</v>
      </c>
      <c r="B68" s="42">
        <v>3032.33</v>
      </c>
      <c r="C68" s="42">
        <v>2849.38</v>
      </c>
      <c r="D68" s="42">
        <v>2785.44</v>
      </c>
      <c r="E68" s="42">
        <v>2766.59</v>
      </c>
      <c r="F68" s="42">
        <v>2757.57</v>
      </c>
      <c r="G68" s="42">
        <v>2747.78</v>
      </c>
      <c r="H68" s="42">
        <v>2833.46</v>
      </c>
      <c r="I68" s="42">
        <v>3035.12</v>
      </c>
      <c r="J68" s="42">
        <v>3246.26</v>
      </c>
      <c r="K68" s="42">
        <v>3348.27</v>
      </c>
      <c r="L68" s="42">
        <v>3453.13</v>
      </c>
      <c r="M68" s="42">
        <v>3456.7</v>
      </c>
      <c r="N68" s="42">
        <v>3383.44</v>
      </c>
      <c r="O68" s="42">
        <v>3468.09</v>
      </c>
      <c r="P68" s="42">
        <v>3709.94</v>
      </c>
      <c r="Q68" s="42">
        <v>3723.3</v>
      </c>
      <c r="R68" s="42">
        <v>3718.99</v>
      </c>
      <c r="S68" s="42">
        <v>3642.5</v>
      </c>
      <c r="T68" s="42">
        <v>3489.19</v>
      </c>
      <c r="U68" s="42">
        <v>3328.62</v>
      </c>
      <c r="V68" s="42">
        <v>3290.98</v>
      </c>
      <c r="W68" s="42">
        <v>3290.28</v>
      </c>
      <c r="X68" s="42">
        <v>3280.38</v>
      </c>
      <c r="Y68" s="42">
        <v>3178.76</v>
      </c>
      <c r="AA68" s="11">
        <v>41452</v>
      </c>
      <c r="AB68" s="42">
        <v>3024.47</v>
      </c>
      <c r="AC68" s="42">
        <v>2842.82</v>
      </c>
      <c r="AD68" s="42">
        <v>2779.33</v>
      </c>
      <c r="AE68" s="42">
        <v>2760.62</v>
      </c>
      <c r="AF68" s="42">
        <v>2751.66</v>
      </c>
      <c r="AG68" s="42">
        <v>2741.94</v>
      </c>
      <c r="AH68" s="42">
        <v>2827.01</v>
      </c>
      <c r="AI68" s="42">
        <v>3027.24</v>
      </c>
      <c r="AJ68" s="42">
        <v>3236.88</v>
      </c>
      <c r="AK68" s="42">
        <v>3338.16</v>
      </c>
      <c r="AL68" s="42">
        <v>3442.28</v>
      </c>
      <c r="AM68" s="42">
        <v>3445.83</v>
      </c>
      <c r="AN68" s="42">
        <v>3373.09</v>
      </c>
      <c r="AO68" s="42">
        <v>3457.14</v>
      </c>
      <c r="AP68" s="42">
        <v>3697.26</v>
      </c>
      <c r="AQ68" s="42">
        <v>3710.54</v>
      </c>
      <c r="AR68" s="42">
        <v>3706.25</v>
      </c>
      <c r="AS68" s="42">
        <v>3630.3</v>
      </c>
      <c r="AT68" s="42">
        <v>3478.08</v>
      </c>
      <c r="AU68" s="42">
        <v>3318.65</v>
      </c>
      <c r="AV68" s="42">
        <v>3281.28</v>
      </c>
      <c r="AW68" s="42">
        <v>3280.59</v>
      </c>
      <c r="AX68" s="42">
        <v>3270.76</v>
      </c>
      <c r="AY68" s="42">
        <v>3169.86</v>
      </c>
      <c r="BA68" s="11">
        <v>41452</v>
      </c>
      <c r="BB68" s="42">
        <v>2995.94</v>
      </c>
      <c r="BC68" s="42">
        <v>2819.01</v>
      </c>
      <c r="BD68" s="42">
        <v>2757.17</v>
      </c>
      <c r="BE68" s="42">
        <v>2738.94</v>
      </c>
      <c r="BF68" s="42">
        <v>2730.21</v>
      </c>
      <c r="BG68" s="42">
        <v>2720.74</v>
      </c>
      <c r="BH68" s="42">
        <v>2803.61</v>
      </c>
      <c r="BI68" s="42">
        <v>2998.64</v>
      </c>
      <c r="BJ68" s="42">
        <v>3202.83</v>
      </c>
      <c r="BK68" s="42">
        <v>3301.49</v>
      </c>
      <c r="BL68" s="42">
        <v>3402.9</v>
      </c>
      <c r="BM68" s="42">
        <v>3406.36</v>
      </c>
      <c r="BN68" s="42">
        <v>3335.51</v>
      </c>
      <c r="BO68" s="42">
        <v>3417.38</v>
      </c>
      <c r="BP68" s="42">
        <v>3651.27</v>
      </c>
      <c r="BQ68" s="42">
        <v>3664.2</v>
      </c>
      <c r="BR68" s="42">
        <v>3660.02</v>
      </c>
      <c r="BS68" s="42">
        <v>3586.05</v>
      </c>
      <c r="BT68" s="42">
        <v>3437.78</v>
      </c>
      <c r="BU68" s="42">
        <v>3282.49</v>
      </c>
      <c r="BV68" s="42">
        <v>3246.09</v>
      </c>
      <c r="BW68" s="42">
        <v>3245.41</v>
      </c>
      <c r="BX68" s="42">
        <v>3235.83</v>
      </c>
      <c r="BY68" s="42">
        <v>3137.56</v>
      </c>
    </row>
    <row r="69" spans="1:77" x14ac:dyDescent="0.25">
      <c r="A69" s="11">
        <v>41453</v>
      </c>
      <c r="B69" s="42">
        <v>3005.75</v>
      </c>
      <c r="C69" s="42">
        <v>2899.01</v>
      </c>
      <c r="D69" s="42">
        <v>2812.6</v>
      </c>
      <c r="E69" s="42">
        <v>2792.02</v>
      </c>
      <c r="F69" s="42">
        <v>2785.41</v>
      </c>
      <c r="G69" s="42">
        <v>2761.99</v>
      </c>
      <c r="H69" s="42">
        <v>2844.48</v>
      </c>
      <c r="I69" s="42">
        <v>3056.77</v>
      </c>
      <c r="J69" s="42">
        <v>3241.19</v>
      </c>
      <c r="K69" s="42">
        <v>3289.39</v>
      </c>
      <c r="L69" s="42">
        <v>3332.27</v>
      </c>
      <c r="M69" s="42">
        <v>3334.43</v>
      </c>
      <c r="N69" s="42">
        <v>3316.78</v>
      </c>
      <c r="O69" s="42">
        <v>3338.04</v>
      </c>
      <c r="P69" s="42">
        <v>3419.14</v>
      </c>
      <c r="Q69" s="42">
        <v>3384.65</v>
      </c>
      <c r="R69" s="42">
        <v>3380.03</v>
      </c>
      <c r="S69" s="42">
        <v>3340.92</v>
      </c>
      <c r="T69" s="42">
        <v>3290.01</v>
      </c>
      <c r="U69" s="42">
        <v>3247.02</v>
      </c>
      <c r="V69" s="42">
        <v>3239.48</v>
      </c>
      <c r="W69" s="42">
        <v>3239.09</v>
      </c>
      <c r="X69" s="42">
        <v>3238.35</v>
      </c>
      <c r="Y69" s="42">
        <v>3143.73</v>
      </c>
      <c r="AA69" s="11">
        <v>41453</v>
      </c>
      <c r="AB69" s="42">
        <v>2998.08</v>
      </c>
      <c r="AC69" s="42">
        <v>2892.09</v>
      </c>
      <c r="AD69" s="42">
        <v>2806.3</v>
      </c>
      <c r="AE69" s="42">
        <v>2785.86</v>
      </c>
      <c r="AF69" s="42">
        <v>2779.3</v>
      </c>
      <c r="AG69" s="42">
        <v>2756.05</v>
      </c>
      <c r="AH69" s="42">
        <v>2837.95</v>
      </c>
      <c r="AI69" s="42">
        <v>3048.73</v>
      </c>
      <c r="AJ69" s="42">
        <v>3231.85</v>
      </c>
      <c r="AK69" s="42">
        <v>3279.7</v>
      </c>
      <c r="AL69" s="42">
        <v>3322.28</v>
      </c>
      <c r="AM69" s="42">
        <v>3324.42</v>
      </c>
      <c r="AN69" s="42">
        <v>3306.9</v>
      </c>
      <c r="AO69" s="42">
        <v>3328.01</v>
      </c>
      <c r="AP69" s="42">
        <v>3408.53</v>
      </c>
      <c r="AQ69" s="42">
        <v>3374.28</v>
      </c>
      <c r="AR69" s="42">
        <v>3369.7</v>
      </c>
      <c r="AS69" s="42">
        <v>3330.87</v>
      </c>
      <c r="AT69" s="42">
        <v>3280.31</v>
      </c>
      <c r="AU69" s="42">
        <v>3237.63</v>
      </c>
      <c r="AV69" s="42">
        <v>3230.15</v>
      </c>
      <c r="AW69" s="42">
        <v>3229.76</v>
      </c>
      <c r="AX69" s="42">
        <v>3229.03</v>
      </c>
      <c r="AY69" s="42">
        <v>3135.08</v>
      </c>
      <c r="BA69" s="11">
        <v>41453</v>
      </c>
      <c r="BB69" s="42">
        <v>2970.23</v>
      </c>
      <c r="BC69" s="42">
        <v>2867</v>
      </c>
      <c r="BD69" s="42">
        <v>2783.43</v>
      </c>
      <c r="BE69" s="42">
        <v>2763.53</v>
      </c>
      <c r="BF69" s="42">
        <v>2757.13</v>
      </c>
      <c r="BG69" s="42">
        <v>2734.49</v>
      </c>
      <c r="BH69" s="42">
        <v>2814.27</v>
      </c>
      <c r="BI69" s="42">
        <v>3019.57</v>
      </c>
      <c r="BJ69" s="42">
        <v>3197.94</v>
      </c>
      <c r="BK69" s="42">
        <v>3244.55</v>
      </c>
      <c r="BL69" s="42">
        <v>3286.02</v>
      </c>
      <c r="BM69" s="42">
        <v>3288.11</v>
      </c>
      <c r="BN69" s="42">
        <v>3271.04</v>
      </c>
      <c r="BO69" s="42">
        <v>3291.6</v>
      </c>
      <c r="BP69" s="42">
        <v>3370.03</v>
      </c>
      <c r="BQ69" s="42">
        <v>3336.67</v>
      </c>
      <c r="BR69" s="42">
        <v>3332.21</v>
      </c>
      <c r="BS69" s="42">
        <v>3294.39</v>
      </c>
      <c r="BT69" s="42">
        <v>3245.14</v>
      </c>
      <c r="BU69" s="42">
        <v>3203.57</v>
      </c>
      <c r="BV69" s="42">
        <v>3196.28</v>
      </c>
      <c r="BW69" s="42">
        <v>3195.9</v>
      </c>
      <c r="BX69" s="42">
        <v>3195.19</v>
      </c>
      <c r="BY69" s="42">
        <v>3103.68</v>
      </c>
    </row>
    <row r="70" spans="1:77" x14ac:dyDescent="0.25">
      <c r="A70" s="11">
        <v>41454</v>
      </c>
      <c r="B70" s="42">
        <v>3104.1</v>
      </c>
      <c r="C70" s="42">
        <v>2993.69</v>
      </c>
      <c r="D70" s="42">
        <v>2993.13</v>
      </c>
      <c r="E70" s="42">
        <v>2970.21</v>
      </c>
      <c r="F70" s="42">
        <v>2903.96</v>
      </c>
      <c r="G70" s="42">
        <v>2945.23</v>
      </c>
      <c r="H70" s="42">
        <v>2885.44</v>
      </c>
      <c r="I70" s="42">
        <v>2929.98</v>
      </c>
      <c r="J70" s="42">
        <v>3119.05</v>
      </c>
      <c r="K70" s="42">
        <v>3183.37</v>
      </c>
      <c r="L70" s="42">
        <v>3231.37</v>
      </c>
      <c r="M70" s="42">
        <v>3245.59</v>
      </c>
      <c r="N70" s="42">
        <v>3237.26</v>
      </c>
      <c r="O70" s="42">
        <v>3237.28</v>
      </c>
      <c r="P70" s="42">
        <v>3234.51</v>
      </c>
      <c r="Q70" s="42">
        <v>3241.23</v>
      </c>
      <c r="R70" s="42">
        <v>3237.68</v>
      </c>
      <c r="S70" s="42">
        <v>3234.32</v>
      </c>
      <c r="T70" s="42">
        <v>3232.49</v>
      </c>
      <c r="U70" s="42">
        <v>3195.26</v>
      </c>
      <c r="V70" s="42">
        <v>3189.82</v>
      </c>
      <c r="W70" s="42">
        <v>3193.31</v>
      </c>
      <c r="X70" s="42">
        <v>3195.46</v>
      </c>
      <c r="Y70" s="42">
        <v>3159.5</v>
      </c>
      <c r="AA70" s="11">
        <v>41454</v>
      </c>
      <c r="AB70" s="42">
        <v>3095.73</v>
      </c>
      <c r="AC70" s="42">
        <v>2986.1</v>
      </c>
      <c r="AD70" s="42">
        <v>2985.55</v>
      </c>
      <c r="AE70" s="42">
        <v>2962.79</v>
      </c>
      <c r="AF70" s="42">
        <v>2897.01</v>
      </c>
      <c r="AG70" s="42">
        <v>2937.99</v>
      </c>
      <c r="AH70" s="42">
        <v>2878.62</v>
      </c>
      <c r="AI70" s="42">
        <v>2922.84</v>
      </c>
      <c r="AJ70" s="42">
        <v>3110.58</v>
      </c>
      <c r="AK70" s="42">
        <v>3174.43</v>
      </c>
      <c r="AL70" s="42">
        <v>3222.09</v>
      </c>
      <c r="AM70" s="42">
        <v>3236.21</v>
      </c>
      <c r="AN70" s="42">
        <v>3227.94</v>
      </c>
      <c r="AO70" s="42">
        <v>3227.96</v>
      </c>
      <c r="AP70" s="42">
        <v>3225.21</v>
      </c>
      <c r="AQ70" s="42">
        <v>3231.88</v>
      </c>
      <c r="AR70" s="42">
        <v>3228.36</v>
      </c>
      <c r="AS70" s="42">
        <v>3225.02</v>
      </c>
      <c r="AT70" s="42">
        <v>3223.2</v>
      </c>
      <c r="AU70" s="42">
        <v>3186.25</v>
      </c>
      <c r="AV70" s="42">
        <v>3180.84</v>
      </c>
      <c r="AW70" s="42">
        <v>3184.31</v>
      </c>
      <c r="AX70" s="42">
        <v>3186.44</v>
      </c>
      <c r="AY70" s="42">
        <v>3150.74</v>
      </c>
      <c r="BA70" s="11">
        <v>41454</v>
      </c>
      <c r="BB70" s="42">
        <v>3065.35</v>
      </c>
      <c r="BC70" s="42">
        <v>2958.57</v>
      </c>
      <c r="BD70" s="42">
        <v>2958.03</v>
      </c>
      <c r="BE70" s="42">
        <v>2935.86</v>
      </c>
      <c r="BF70" s="42">
        <v>2871.79</v>
      </c>
      <c r="BG70" s="42">
        <v>2911.7</v>
      </c>
      <c r="BH70" s="42">
        <v>2853.88</v>
      </c>
      <c r="BI70" s="42">
        <v>2896.95</v>
      </c>
      <c r="BJ70" s="42">
        <v>3079.81</v>
      </c>
      <c r="BK70" s="42">
        <v>3142.01</v>
      </c>
      <c r="BL70" s="42">
        <v>3188.44</v>
      </c>
      <c r="BM70" s="42">
        <v>3202.19</v>
      </c>
      <c r="BN70" s="42">
        <v>3194.13</v>
      </c>
      <c r="BO70" s="42">
        <v>3194.15</v>
      </c>
      <c r="BP70" s="42">
        <v>3191.47</v>
      </c>
      <c r="BQ70" s="42">
        <v>3197.97</v>
      </c>
      <c r="BR70" s="42">
        <v>3194.54</v>
      </c>
      <c r="BS70" s="42">
        <v>3191.29</v>
      </c>
      <c r="BT70" s="42">
        <v>3189.52</v>
      </c>
      <c r="BU70" s="42">
        <v>3153.52</v>
      </c>
      <c r="BV70" s="42">
        <v>3148.25</v>
      </c>
      <c r="BW70" s="42">
        <v>3151.63</v>
      </c>
      <c r="BX70" s="42">
        <v>3153.71</v>
      </c>
      <c r="BY70" s="42">
        <v>3118.93</v>
      </c>
    </row>
    <row r="71" spans="1:77" x14ac:dyDescent="0.25">
      <c r="A71" s="11">
        <v>41455</v>
      </c>
      <c r="B71" s="42">
        <v>3033.25</v>
      </c>
      <c r="C71" s="42">
        <v>2941.48</v>
      </c>
      <c r="D71" s="42">
        <v>2949.01</v>
      </c>
      <c r="E71" s="42">
        <v>2922.28</v>
      </c>
      <c r="F71" s="42">
        <v>2888.64</v>
      </c>
      <c r="G71" s="42">
        <v>2886.32</v>
      </c>
      <c r="H71" s="42">
        <v>2817.71</v>
      </c>
      <c r="I71" s="42">
        <v>2830.84</v>
      </c>
      <c r="J71" s="42">
        <v>2946.45</v>
      </c>
      <c r="K71" s="42">
        <v>3099.49</v>
      </c>
      <c r="L71" s="42">
        <v>3111.87</v>
      </c>
      <c r="M71" s="42">
        <v>3148.77</v>
      </c>
      <c r="N71" s="42">
        <v>3153.91</v>
      </c>
      <c r="O71" s="42">
        <v>3174.66</v>
      </c>
      <c r="P71" s="42">
        <v>3172</v>
      </c>
      <c r="Q71" s="42">
        <v>3175.88</v>
      </c>
      <c r="R71" s="42">
        <v>3174.02</v>
      </c>
      <c r="S71" s="42">
        <v>3174.61</v>
      </c>
      <c r="T71" s="42">
        <v>3172.65</v>
      </c>
      <c r="U71" s="42">
        <v>3162.53</v>
      </c>
      <c r="V71" s="42">
        <v>3154.16</v>
      </c>
      <c r="W71" s="42">
        <v>3161.77</v>
      </c>
      <c r="X71" s="42">
        <v>3186.75</v>
      </c>
      <c r="Y71" s="42">
        <v>3153.66</v>
      </c>
      <c r="AA71" s="11">
        <v>41455</v>
      </c>
      <c r="AB71" s="42">
        <v>3025.38</v>
      </c>
      <c r="AC71" s="42">
        <v>2934.26</v>
      </c>
      <c r="AD71" s="42">
        <v>2941.74</v>
      </c>
      <c r="AE71" s="42">
        <v>2915.2</v>
      </c>
      <c r="AF71" s="42">
        <v>2881.8</v>
      </c>
      <c r="AG71" s="42">
        <v>2879.5</v>
      </c>
      <c r="AH71" s="42">
        <v>2811.37</v>
      </c>
      <c r="AI71" s="42">
        <v>2824.41</v>
      </c>
      <c r="AJ71" s="42">
        <v>2939.19</v>
      </c>
      <c r="AK71" s="42">
        <v>3091.16</v>
      </c>
      <c r="AL71" s="42">
        <v>3103.45</v>
      </c>
      <c r="AM71" s="42">
        <v>3140.08</v>
      </c>
      <c r="AN71" s="42">
        <v>3145.18</v>
      </c>
      <c r="AO71" s="42">
        <v>3165.79</v>
      </c>
      <c r="AP71" s="42">
        <v>3163.15</v>
      </c>
      <c r="AQ71" s="42">
        <v>3167</v>
      </c>
      <c r="AR71" s="42">
        <v>3165.15</v>
      </c>
      <c r="AS71" s="42">
        <v>3165.74</v>
      </c>
      <c r="AT71" s="42">
        <v>3163.79</v>
      </c>
      <c r="AU71" s="42">
        <v>3153.74</v>
      </c>
      <c r="AV71" s="42">
        <v>3145.43</v>
      </c>
      <c r="AW71" s="42">
        <v>3152.99</v>
      </c>
      <c r="AX71" s="42">
        <v>3177.79</v>
      </c>
      <c r="AY71" s="42">
        <v>3144.93</v>
      </c>
      <c r="BA71" s="11">
        <v>41455</v>
      </c>
      <c r="BB71" s="42">
        <v>2996.83</v>
      </c>
      <c r="BC71" s="42">
        <v>2908.08</v>
      </c>
      <c r="BD71" s="42">
        <v>2915.36</v>
      </c>
      <c r="BE71" s="42">
        <v>2889.51</v>
      </c>
      <c r="BF71" s="42">
        <v>2856.98</v>
      </c>
      <c r="BG71" s="42">
        <v>2854.73</v>
      </c>
      <c r="BH71" s="42">
        <v>2788.37</v>
      </c>
      <c r="BI71" s="42">
        <v>2801.08</v>
      </c>
      <c r="BJ71" s="42">
        <v>2912.88</v>
      </c>
      <c r="BK71" s="42">
        <v>3060.9</v>
      </c>
      <c r="BL71" s="42">
        <v>3072.87</v>
      </c>
      <c r="BM71" s="42">
        <v>3108.55</v>
      </c>
      <c r="BN71" s="42">
        <v>3113.52</v>
      </c>
      <c r="BO71" s="42">
        <v>3133.59</v>
      </c>
      <c r="BP71" s="42">
        <v>3131.02</v>
      </c>
      <c r="BQ71" s="42">
        <v>3134.77</v>
      </c>
      <c r="BR71" s="42">
        <v>3132.97</v>
      </c>
      <c r="BS71" s="42">
        <v>3133.54</v>
      </c>
      <c r="BT71" s="42">
        <v>3131.64</v>
      </c>
      <c r="BU71" s="42">
        <v>3121.86</v>
      </c>
      <c r="BV71" s="42">
        <v>3113.76</v>
      </c>
      <c r="BW71" s="42">
        <v>3121.12</v>
      </c>
      <c r="BX71" s="42">
        <v>3145.28</v>
      </c>
      <c r="BY71" s="42">
        <v>3113.28</v>
      </c>
    </row>
    <row r="72" spans="1:77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77" x14ac:dyDescent="0.25">
      <c r="A73" s="90" t="s">
        <v>20</v>
      </c>
      <c r="B73" s="90" t="s">
        <v>146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AA73" s="90" t="s">
        <v>20</v>
      </c>
      <c r="AB73" s="90" t="s">
        <v>128</v>
      </c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BA73" s="90" t="s">
        <v>20</v>
      </c>
      <c r="BB73" s="90" t="s">
        <v>127</v>
      </c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</row>
    <row r="74" spans="1:77" x14ac:dyDescent="0.25">
      <c r="A74" s="90"/>
      <c r="B74" s="14" t="s">
        <v>21</v>
      </c>
      <c r="C74" s="14" t="s">
        <v>22</v>
      </c>
      <c r="D74" s="14" t="s">
        <v>23</v>
      </c>
      <c r="E74" s="14" t="s">
        <v>24</v>
      </c>
      <c r="F74" s="14" t="s">
        <v>25</v>
      </c>
      <c r="G74" s="14" t="s">
        <v>26</v>
      </c>
      <c r="H74" s="14" t="s">
        <v>27</v>
      </c>
      <c r="I74" s="14" t="s">
        <v>28</v>
      </c>
      <c r="J74" s="14" t="s">
        <v>29</v>
      </c>
      <c r="K74" s="14" t="s">
        <v>30</v>
      </c>
      <c r="L74" s="14" t="s">
        <v>31</v>
      </c>
      <c r="M74" s="14" t="s">
        <v>32</v>
      </c>
      <c r="N74" s="14" t="s">
        <v>33</v>
      </c>
      <c r="O74" s="14" t="s">
        <v>34</v>
      </c>
      <c r="P74" s="14" t="s">
        <v>35</v>
      </c>
      <c r="Q74" s="14" t="s">
        <v>36</v>
      </c>
      <c r="R74" s="14" t="s">
        <v>37</v>
      </c>
      <c r="S74" s="14" t="s">
        <v>38</v>
      </c>
      <c r="T74" s="14" t="s">
        <v>39</v>
      </c>
      <c r="U74" s="14" t="s">
        <v>40</v>
      </c>
      <c r="V74" s="14" t="s">
        <v>41</v>
      </c>
      <c r="W74" s="14" t="s">
        <v>42</v>
      </c>
      <c r="X74" s="14" t="s">
        <v>43</v>
      </c>
      <c r="Y74" s="14" t="s">
        <v>44</v>
      </c>
      <c r="AA74" s="90"/>
      <c r="AB74" s="12" t="s">
        <v>21</v>
      </c>
      <c r="AC74" s="12" t="s">
        <v>22</v>
      </c>
      <c r="AD74" s="12" t="s">
        <v>23</v>
      </c>
      <c r="AE74" s="12" t="s">
        <v>24</v>
      </c>
      <c r="AF74" s="12" t="s">
        <v>25</v>
      </c>
      <c r="AG74" s="12" t="s">
        <v>26</v>
      </c>
      <c r="AH74" s="12" t="s">
        <v>27</v>
      </c>
      <c r="AI74" s="12" t="s">
        <v>28</v>
      </c>
      <c r="AJ74" s="12" t="s">
        <v>29</v>
      </c>
      <c r="AK74" s="12" t="s">
        <v>30</v>
      </c>
      <c r="AL74" s="12" t="s">
        <v>31</v>
      </c>
      <c r="AM74" s="12" t="s">
        <v>32</v>
      </c>
      <c r="AN74" s="12" t="s">
        <v>33</v>
      </c>
      <c r="AO74" s="12" t="s">
        <v>34</v>
      </c>
      <c r="AP74" s="12" t="s">
        <v>35</v>
      </c>
      <c r="AQ74" s="12" t="s">
        <v>36</v>
      </c>
      <c r="AR74" s="12" t="s">
        <v>37</v>
      </c>
      <c r="AS74" s="12" t="s">
        <v>38</v>
      </c>
      <c r="AT74" s="12" t="s">
        <v>39</v>
      </c>
      <c r="AU74" s="12" t="s">
        <v>40</v>
      </c>
      <c r="AV74" s="12" t="s">
        <v>41</v>
      </c>
      <c r="AW74" s="12" t="s">
        <v>42</v>
      </c>
      <c r="AX74" s="12" t="s">
        <v>43</v>
      </c>
      <c r="AY74" s="12" t="s">
        <v>44</v>
      </c>
      <c r="BA74" s="90"/>
      <c r="BB74" s="12" t="s">
        <v>21</v>
      </c>
      <c r="BC74" s="12" t="s">
        <v>22</v>
      </c>
      <c r="BD74" s="12" t="s">
        <v>23</v>
      </c>
      <c r="BE74" s="12" t="s">
        <v>24</v>
      </c>
      <c r="BF74" s="12" t="s">
        <v>25</v>
      </c>
      <c r="BG74" s="12" t="s">
        <v>26</v>
      </c>
      <c r="BH74" s="12" t="s">
        <v>27</v>
      </c>
      <c r="BI74" s="12" t="s">
        <v>28</v>
      </c>
      <c r="BJ74" s="12" t="s">
        <v>29</v>
      </c>
      <c r="BK74" s="12" t="s">
        <v>30</v>
      </c>
      <c r="BL74" s="12" t="s">
        <v>31</v>
      </c>
      <c r="BM74" s="12" t="s">
        <v>32</v>
      </c>
      <c r="BN74" s="12" t="s">
        <v>33</v>
      </c>
      <c r="BO74" s="12" t="s">
        <v>34</v>
      </c>
      <c r="BP74" s="12" t="s">
        <v>35</v>
      </c>
      <c r="BQ74" s="12" t="s">
        <v>36</v>
      </c>
      <c r="BR74" s="12" t="s">
        <v>37</v>
      </c>
      <c r="BS74" s="12" t="s">
        <v>38</v>
      </c>
      <c r="BT74" s="12" t="s">
        <v>39</v>
      </c>
      <c r="BU74" s="12" t="s">
        <v>40</v>
      </c>
      <c r="BV74" s="12" t="s">
        <v>41</v>
      </c>
      <c r="BW74" s="12" t="s">
        <v>42</v>
      </c>
      <c r="BX74" s="12" t="s">
        <v>43</v>
      </c>
      <c r="BY74" s="12" t="s">
        <v>44</v>
      </c>
    </row>
    <row r="75" spans="1:77" x14ac:dyDescent="0.25">
      <c r="A75" s="11">
        <v>41426</v>
      </c>
      <c r="B75" s="42">
        <v>3847.3</v>
      </c>
      <c r="C75" s="42">
        <v>3759.86</v>
      </c>
      <c r="D75" s="42">
        <v>3701.47</v>
      </c>
      <c r="E75" s="42">
        <v>3665.7</v>
      </c>
      <c r="F75" s="42">
        <v>3564.19</v>
      </c>
      <c r="G75" s="42">
        <v>3534.8</v>
      </c>
      <c r="H75" s="42">
        <v>3684.49</v>
      </c>
      <c r="I75" s="42">
        <v>3734.61</v>
      </c>
      <c r="J75" s="42">
        <v>3905.77</v>
      </c>
      <c r="K75" s="42">
        <v>4080.27</v>
      </c>
      <c r="L75" s="42">
        <v>4129.63</v>
      </c>
      <c r="M75" s="42">
        <v>4164.8100000000004</v>
      </c>
      <c r="N75" s="42">
        <v>4166.09</v>
      </c>
      <c r="O75" s="42">
        <v>4182.42</v>
      </c>
      <c r="P75" s="42">
        <v>4187.1899999999996</v>
      </c>
      <c r="Q75" s="42">
        <v>4166.9399999999996</v>
      </c>
      <c r="R75" s="42">
        <v>4143.8500000000004</v>
      </c>
      <c r="S75" s="42">
        <v>4081.72</v>
      </c>
      <c r="T75" s="42">
        <v>4081.59</v>
      </c>
      <c r="U75" s="42">
        <v>4070.26</v>
      </c>
      <c r="V75" s="42">
        <v>3978.59</v>
      </c>
      <c r="W75" s="42">
        <v>4066.65</v>
      </c>
      <c r="X75" s="42">
        <v>4082.69</v>
      </c>
      <c r="Y75" s="42">
        <v>3953.11</v>
      </c>
      <c r="AA75" s="11">
        <v>41426</v>
      </c>
      <c r="AB75" s="42">
        <v>3839.84</v>
      </c>
      <c r="AC75" s="42">
        <v>3753.02</v>
      </c>
      <c r="AD75" s="42">
        <v>3695.04</v>
      </c>
      <c r="AE75" s="42">
        <v>3659.53</v>
      </c>
      <c r="AF75" s="42">
        <v>3558.73</v>
      </c>
      <c r="AG75" s="42">
        <v>3529.56</v>
      </c>
      <c r="AH75" s="42">
        <v>3678.18</v>
      </c>
      <c r="AI75" s="42">
        <v>3727.95</v>
      </c>
      <c r="AJ75" s="42">
        <v>3897.89</v>
      </c>
      <c r="AK75" s="42">
        <v>4071.15</v>
      </c>
      <c r="AL75" s="42">
        <v>4120.16</v>
      </c>
      <c r="AM75" s="42">
        <v>4155.09</v>
      </c>
      <c r="AN75" s="42">
        <v>4156.3599999999997</v>
      </c>
      <c r="AO75" s="42">
        <v>4172.57</v>
      </c>
      <c r="AP75" s="42">
        <v>4177.3100000000004</v>
      </c>
      <c r="AQ75" s="42">
        <v>4157.2</v>
      </c>
      <c r="AR75" s="42">
        <v>4134.28</v>
      </c>
      <c r="AS75" s="42">
        <v>4072.6</v>
      </c>
      <c r="AT75" s="42">
        <v>4072.46</v>
      </c>
      <c r="AU75" s="42">
        <v>4061.21</v>
      </c>
      <c r="AV75" s="42">
        <v>3970.19</v>
      </c>
      <c r="AW75" s="42">
        <v>4057.63</v>
      </c>
      <c r="AX75" s="42">
        <v>4073.55</v>
      </c>
      <c r="AY75" s="42">
        <v>3944.89</v>
      </c>
      <c r="BA75" s="11">
        <v>41426</v>
      </c>
      <c r="BB75" s="42">
        <v>3812.75</v>
      </c>
      <c r="BC75" s="42">
        <v>3728.19</v>
      </c>
      <c r="BD75" s="42">
        <v>3671.71</v>
      </c>
      <c r="BE75" s="42">
        <v>3637.12</v>
      </c>
      <c r="BF75" s="42">
        <v>3538.94</v>
      </c>
      <c r="BG75" s="42">
        <v>3510.53</v>
      </c>
      <c r="BH75" s="42">
        <v>3655.29</v>
      </c>
      <c r="BI75" s="42">
        <v>3703.77</v>
      </c>
      <c r="BJ75" s="42">
        <v>3869.3</v>
      </c>
      <c r="BK75" s="42">
        <v>4038.06</v>
      </c>
      <c r="BL75" s="42">
        <v>4085.79</v>
      </c>
      <c r="BM75" s="42">
        <v>4119.82</v>
      </c>
      <c r="BN75" s="42">
        <v>4121.0600000000004</v>
      </c>
      <c r="BO75" s="42">
        <v>4136.8500000000004</v>
      </c>
      <c r="BP75" s="42">
        <v>4141.46</v>
      </c>
      <c r="BQ75" s="42">
        <v>4121.88</v>
      </c>
      <c r="BR75" s="42">
        <v>4099.55</v>
      </c>
      <c r="BS75" s="42">
        <v>4039.47</v>
      </c>
      <c r="BT75" s="42">
        <v>4039.34</v>
      </c>
      <c r="BU75" s="42">
        <v>4028.37</v>
      </c>
      <c r="BV75" s="42">
        <v>3939.72</v>
      </c>
      <c r="BW75" s="42">
        <v>4024.89</v>
      </c>
      <c r="BX75" s="42">
        <v>4040.4</v>
      </c>
      <c r="BY75" s="42">
        <v>3915.07</v>
      </c>
    </row>
    <row r="76" spans="1:77" x14ac:dyDescent="0.25">
      <c r="A76" s="11">
        <v>41427</v>
      </c>
      <c r="B76" s="42">
        <v>3839.18</v>
      </c>
      <c r="C76" s="42">
        <v>3687.87</v>
      </c>
      <c r="D76" s="42">
        <v>3664.03</v>
      </c>
      <c r="E76" s="42">
        <v>3563.89</v>
      </c>
      <c r="F76" s="42">
        <v>3517.53</v>
      </c>
      <c r="G76" s="42">
        <v>3468.49</v>
      </c>
      <c r="H76" s="42">
        <v>3465.93</v>
      </c>
      <c r="I76" s="42">
        <v>3541.45</v>
      </c>
      <c r="J76" s="42">
        <v>3753.67</v>
      </c>
      <c r="K76" s="42">
        <v>3883.59</v>
      </c>
      <c r="L76" s="42">
        <v>4025.86</v>
      </c>
      <c r="M76" s="42">
        <v>4065.52</v>
      </c>
      <c r="N76" s="42">
        <v>4057.53</v>
      </c>
      <c r="O76" s="42">
        <v>4068.68</v>
      </c>
      <c r="P76" s="42">
        <v>4068.79</v>
      </c>
      <c r="Q76" s="42">
        <v>4051.15</v>
      </c>
      <c r="R76" s="42">
        <v>4055.98</v>
      </c>
      <c r="S76" s="42">
        <v>4057.9</v>
      </c>
      <c r="T76" s="42">
        <v>4058.62</v>
      </c>
      <c r="U76" s="42">
        <v>3987.6</v>
      </c>
      <c r="V76" s="42">
        <v>3991.6</v>
      </c>
      <c r="W76" s="42">
        <v>4083.64</v>
      </c>
      <c r="X76" s="42">
        <v>4066.86</v>
      </c>
      <c r="Y76" s="42">
        <v>3983.31</v>
      </c>
      <c r="AA76" s="11">
        <v>41427</v>
      </c>
      <c r="AB76" s="42">
        <v>3831.77</v>
      </c>
      <c r="AC76" s="42">
        <v>3681.54</v>
      </c>
      <c r="AD76" s="42">
        <v>3657.86</v>
      </c>
      <c r="AE76" s="42">
        <v>3558.44</v>
      </c>
      <c r="AF76" s="42">
        <v>3512.4</v>
      </c>
      <c r="AG76" s="42">
        <v>3463.72</v>
      </c>
      <c r="AH76" s="42">
        <v>3461.17</v>
      </c>
      <c r="AI76" s="42">
        <v>3536.16</v>
      </c>
      <c r="AJ76" s="42">
        <v>3746.87</v>
      </c>
      <c r="AK76" s="42">
        <v>3875.87</v>
      </c>
      <c r="AL76" s="42">
        <v>4017.13</v>
      </c>
      <c r="AM76" s="42">
        <v>4056.51</v>
      </c>
      <c r="AN76" s="42">
        <v>4048.57</v>
      </c>
      <c r="AO76" s="42">
        <v>4059.64</v>
      </c>
      <c r="AP76" s="42">
        <v>4059.75</v>
      </c>
      <c r="AQ76" s="42">
        <v>4042.23</v>
      </c>
      <c r="AR76" s="42">
        <v>4047.03</v>
      </c>
      <c r="AS76" s="42">
        <v>4048.94</v>
      </c>
      <c r="AT76" s="42">
        <v>4049.66</v>
      </c>
      <c r="AU76" s="42">
        <v>3979.14</v>
      </c>
      <c r="AV76" s="42">
        <v>3983.11</v>
      </c>
      <c r="AW76" s="42">
        <v>4074.5</v>
      </c>
      <c r="AX76" s="42">
        <v>4057.83</v>
      </c>
      <c r="AY76" s="42">
        <v>3974.88</v>
      </c>
      <c r="BA76" s="11">
        <v>41427</v>
      </c>
      <c r="BB76" s="42">
        <v>3804.89</v>
      </c>
      <c r="BC76" s="42">
        <v>3658.56</v>
      </c>
      <c r="BD76" s="42">
        <v>3635.5</v>
      </c>
      <c r="BE76" s="42">
        <v>3538.66</v>
      </c>
      <c r="BF76" s="42">
        <v>3493.82</v>
      </c>
      <c r="BG76" s="42">
        <v>3446.4</v>
      </c>
      <c r="BH76" s="42">
        <v>3443.92</v>
      </c>
      <c r="BI76" s="42">
        <v>3516.95</v>
      </c>
      <c r="BJ76" s="42">
        <v>3722.2</v>
      </c>
      <c r="BK76" s="42">
        <v>3847.85</v>
      </c>
      <c r="BL76" s="42">
        <v>3985.44</v>
      </c>
      <c r="BM76" s="42">
        <v>4023.79</v>
      </c>
      <c r="BN76" s="42">
        <v>4016.06</v>
      </c>
      <c r="BO76" s="42">
        <v>4026.85</v>
      </c>
      <c r="BP76" s="42">
        <v>4026.95</v>
      </c>
      <c r="BQ76" s="42">
        <v>4009.89</v>
      </c>
      <c r="BR76" s="42">
        <v>4014.57</v>
      </c>
      <c r="BS76" s="42">
        <v>4016.42</v>
      </c>
      <c r="BT76" s="42">
        <v>4017.12</v>
      </c>
      <c r="BU76" s="42">
        <v>3948.43</v>
      </c>
      <c r="BV76" s="42">
        <v>3952.3</v>
      </c>
      <c r="BW76" s="42">
        <v>4041.32</v>
      </c>
      <c r="BX76" s="42">
        <v>4025.09</v>
      </c>
      <c r="BY76" s="42">
        <v>3944.29</v>
      </c>
    </row>
    <row r="77" spans="1:77" x14ac:dyDescent="0.25">
      <c r="A77" s="11">
        <v>41428</v>
      </c>
      <c r="B77" s="42">
        <v>3836.63</v>
      </c>
      <c r="C77" s="42">
        <v>3647.65</v>
      </c>
      <c r="D77" s="42">
        <v>3607.84</v>
      </c>
      <c r="E77" s="42">
        <v>3544.18</v>
      </c>
      <c r="F77" s="42">
        <v>3502.57</v>
      </c>
      <c r="G77" s="42">
        <v>3448.77</v>
      </c>
      <c r="H77" s="42">
        <v>3530.11</v>
      </c>
      <c r="I77" s="42">
        <v>3832.26</v>
      </c>
      <c r="J77" s="42">
        <v>4049.81</v>
      </c>
      <c r="K77" s="42">
        <v>4125.09</v>
      </c>
      <c r="L77" s="42">
        <v>4184.5</v>
      </c>
      <c r="M77" s="42">
        <v>4179.84</v>
      </c>
      <c r="N77" s="42">
        <v>4116.6000000000004</v>
      </c>
      <c r="O77" s="42">
        <v>4164.76</v>
      </c>
      <c r="P77" s="42">
        <v>4170.17</v>
      </c>
      <c r="Q77" s="42">
        <v>4093.39</v>
      </c>
      <c r="R77" s="42">
        <v>4089.6</v>
      </c>
      <c r="S77" s="42">
        <v>4083.16</v>
      </c>
      <c r="T77" s="42">
        <v>4048.71</v>
      </c>
      <c r="U77" s="42">
        <v>4040.97</v>
      </c>
      <c r="V77" s="42">
        <v>4044.28</v>
      </c>
      <c r="W77" s="42">
        <v>4088.91</v>
      </c>
      <c r="X77" s="42">
        <v>4072.31</v>
      </c>
      <c r="Y77" s="42">
        <v>3861.99</v>
      </c>
      <c r="AA77" s="11">
        <v>41428</v>
      </c>
      <c r="AB77" s="42">
        <v>3829.25</v>
      </c>
      <c r="AC77" s="42">
        <v>3641.6</v>
      </c>
      <c r="AD77" s="42">
        <v>3602.07</v>
      </c>
      <c r="AE77" s="42">
        <v>3538.87</v>
      </c>
      <c r="AF77" s="42">
        <v>3497.55</v>
      </c>
      <c r="AG77" s="42">
        <v>3444.14</v>
      </c>
      <c r="AH77" s="42">
        <v>3524.9</v>
      </c>
      <c r="AI77" s="42">
        <v>3824.9</v>
      </c>
      <c r="AJ77" s="42">
        <v>4040.91</v>
      </c>
      <c r="AK77" s="42">
        <v>4115.6499999999996</v>
      </c>
      <c r="AL77" s="42">
        <v>4174.6400000000003</v>
      </c>
      <c r="AM77" s="42">
        <v>4170.0200000000004</v>
      </c>
      <c r="AN77" s="42">
        <v>4107.22</v>
      </c>
      <c r="AO77" s="42">
        <v>4155.04</v>
      </c>
      <c r="AP77" s="42">
        <v>4160.41</v>
      </c>
      <c r="AQ77" s="42">
        <v>4084.18</v>
      </c>
      <c r="AR77" s="42">
        <v>4080.41</v>
      </c>
      <c r="AS77" s="42">
        <v>4074.02</v>
      </c>
      <c r="AT77" s="42">
        <v>4039.82</v>
      </c>
      <c r="AU77" s="42">
        <v>4032.13</v>
      </c>
      <c r="AV77" s="42">
        <v>4035.42</v>
      </c>
      <c r="AW77" s="42">
        <v>4079.73</v>
      </c>
      <c r="AX77" s="42">
        <v>4063.24</v>
      </c>
      <c r="AY77" s="42">
        <v>3854.43</v>
      </c>
      <c r="BA77" s="11">
        <v>41428</v>
      </c>
      <c r="BB77" s="42">
        <v>3802.43</v>
      </c>
      <c r="BC77" s="42">
        <v>3619.66</v>
      </c>
      <c r="BD77" s="42">
        <v>3581.16</v>
      </c>
      <c r="BE77" s="42">
        <v>3519.59</v>
      </c>
      <c r="BF77" s="42">
        <v>3479.35</v>
      </c>
      <c r="BG77" s="42">
        <v>3427.32</v>
      </c>
      <c r="BH77" s="42">
        <v>3505.99</v>
      </c>
      <c r="BI77" s="42">
        <v>3798.2</v>
      </c>
      <c r="BJ77" s="42">
        <v>4008.6</v>
      </c>
      <c r="BK77" s="42">
        <v>4081.4</v>
      </c>
      <c r="BL77" s="42">
        <v>4138.8599999999997</v>
      </c>
      <c r="BM77" s="42">
        <v>4134.3599999999997</v>
      </c>
      <c r="BN77" s="42">
        <v>4073.2</v>
      </c>
      <c r="BO77" s="42">
        <v>4119.7700000000004</v>
      </c>
      <c r="BP77" s="42">
        <v>4125</v>
      </c>
      <c r="BQ77" s="42">
        <v>4050.75</v>
      </c>
      <c r="BR77" s="42">
        <v>4047.08</v>
      </c>
      <c r="BS77" s="42">
        <v>4040.85</v>
      </c>
      <c r="BT77" s="42">
        <v>4007.54</v>
      </c>
      <c r="BU77" s="42">
        <v>4000.05</v>
      </c>
      <c r="BV77" s="42">
        <v>4003.25</v>
      </c>
      <c r="BW77" s="42">
        <v>4046.41</v>
      </c>
      <c r="BX77" s="42">
        <v>4030.36</v>
      </c>
      <c r="BY77" s="42">
        <v>3826.96</v>
      </c>
    </row>
    <row r="78" spans="1:77" x14ac:dyDescent="0.25">
      <c r="A78" s="11">
        <v>41429</v>
      </c>
      <c r="B78" s="42">
        <v>3776.97</v>
      </c>
      <c r="C78" s="42">
        <v>3631.44</v>
      </c>
      <c r="D78" s="42">
        <v>3577.26</v>
      </c>
      <c r="E78" s="42">
        <v>3531.89</v>
      </c>
      <c r="F78" s="42">
        <v>3517.56</v>
      </c>
      <c r="G78" s="42">
        <v>3531.59</v>
      </c>
      <c r="H78" s="42">
        <v>3696</v>
      </c>
      <c r="I78" s="42">
        <v>3929.69</v>
      </c>
      <c r="J78" s="42">
        <v>4091.95</v>
      </c>
      <c r="K78" s="42">
        <v>4203.03</v>
      </c>
      <c r="L78" s="42">
        <v>4224.87</v>
      </c>
      <c r="M78" s="42">
        <v>4215.1099999999997</v>
      </c>
      <c r="N78" s="42">
        <v>4199.6400000000003</v>
      </c>
      <c r="O78" s="42">
        <v>4220.66</v>
      </c>
      <c r="P78" s="42">
        <v>4215.8599999999997</v>
      </c>
      <c r="Q78" s="42">
        <v>4213.3999999999996</v>
      </c>
      <c r="R78" s="42">
        <v>4224.97</v>
      </c>
      <c r="S78" s="42">
        <v>4184.3599999999997</v>
      </c>
      <c r="T78" s="42">
        <v>4131.66</v>
      </c>
      <c r="U78" s="42">
        <v>4106.7</v>
      </c>
      <c r="V78" s="42">
        <v>4087.71</v>
      </c>
      <c r="W78" s="42">
        <v>4144.66</v>
      </c>
      <c r="X78" s="42">
        <v>4140.62</v>
      </c>
      <c r="Y78" s="42">
        <v>3974.05</v>
      </c>
      <c r="AA78" s="11">
        <v>41429</v>
      </c>
      <c r="AB78" s="42">
        <v>3770</v>
      </c>
      <c r="AC78" s="42">
        <v>3625.51</v>
      </c>
      <c r="AD78" s="42">
        <v>3571.71</v>
      </c>
      <c r="AE78" s="42">
        <v>3526.66</v>
      </c>
      <c r="AF78" s="42">
        <v>3512.44</v>
      </c>
      <c r="AG78" s="42">
        <v>3526.37</v>
      </c>
      <c r="AH78" s="42">
        <v>3689.61</v>
      </c>
      <c r="AI78" s="42">
        <v>3921.64</v>
      </c>
      <c r="AJ78" s="42">
        <v>4082.75</v>
      </c>
      <c r="AK78" s="42">
        <v>4193.04</v>
      </c>
      <c r="AL78" s="42">
        <v>4214.7299999999996</v>
      </c>
      <c r="AM78" s="42">
        <v>4205.04</v>
      </c>
      <c r="AN78" s="42">
        <v>4189.68</v>
      </c>
      <c r="AO78" s="42">
        <v>4210.54</v>
      </c>
      <c r="AP78" s="42">
        <v>4205.78</v>
      </c>
      <c r="AQ78" s="42">
        <v>4203.34</v>
      </c>
      <c r="AR78" s="42">
        <v>4214.82</v>
      </c>
      <c r="AS78" s="42">
        <v>4174.5</v>
      </c>
      <c r="AT78" s="42">
        <v>4122.17</v>
      </c>
      <c r="AU78" s="42">
        <v>4097.3900000000003</v>
      </c>
      <c r="AV78" s="42">
        <v>4078.54</v>
      </c>
      <c r="AW78" s="42">
        <v>4135.08</v>
      </c>
      <c r="AX78" s="42">
        <v>4131.08</v>
      </c>
      <c r="AY78" s="42">
        <v>3965.68</v>
      </c>
      <c r="BA78" s="11">
        <v>41429</v>
      </c>
      <c r="BB78" s="42">
        <v>3744.73</v>
      </c>
      <c r="BC78" s="42">
        <v>3603.99</v>
      </c>
      <c r="BD78" s="42">
        <v>3551.58</v>
      </c>
      <c r="BE78" s="42">
        <v>3507.71</v>
      </c>
      <c r="BF78" s="42">
        <v>3493.85</v>
      </c>
      <c r="BG78" s="42">
        <v>3507.42</v>
      </c>
      <c r="BH78" s="42">
        <v>3666.42</v>
      </c>
      <c r="BI78" s="42">
        <v>3892.43</v>
      </c>
      <c r="BJ78" s="42">
        <v>4049.36</v>
      </c>
      <c r="BK78" s="42">
        <v>4156.78</v>
      </c>
      <c r="BL78" s="42">
        <v>4177.91</v>
      </c>
      <c r="BM78" s="42">
        <v>4168.47</v>
      </c>
      <c r="BN78" s="42">
        <v>4153.51</v>
      </c>
      <c r="BO78" s="42">
        <v>4173.83</v>
      </c>
      <c r="BP78" s="42">
        <v>4169.1899999999996</v>
      </c>
      <c r="BQ78" s="42">
        <v>4166.8100000000004</v>
      </c>
      <c r="BR78" s="42">
        <v>4178</v>
      </c>
      <c r="BS78" s="42">
        <v>4138.7299999999996</v>
      </c>
      <c r="BT78" s="42">
        <v>4087.75</v>
      </c>
      <c r="BU78" s="42">
        <v>4063.62</v>
      </c>
      <c r="BV78" s="42">
        <v>4045.25</v>
      </c>
      <c r="BW78" s="42">
        <v>4100.33</v>
      </c>
      <c r="BX78" s="42">
        <v>4096.43</v>
      </c>
      <c r="BY78" s="42">
        <v>3935.33</v>
      </c>
    </row>
    <row r="79" spans="1:77" x14ac:dyDescent="0.25">
      <c r="A79" s="11">
        <v>41430</v>
      </c>
      <c r="B79" s="42">
        <v>3677.12</v>
      </c>
      <c r="C79" s="42">
        <v>3512.04</v>
      </c>
      <c r="D79" s="42">
        <v>3415.55</v>
      </c>
      <c r="E79" s="42">
        <v>3388.82</v>
      </c>
      <c r="F79" s="42">
        <v>3372.6</v>
      </c>
      <c r="G79" s="42">
        <v>3393.39</v>
      </c>
      <c r="H79" s="42">
        <v>3617.36</v>
      </c>
      <c r="I79" s="42">
        <v>3851.34</v>
      </c>
      <c r="J79" s="42">
        <v>4033.23</v>
      </c>
      <c r="K79" s="42">
        <v>4140.0200000000004</v>
      </c>
      <c r="L79" s="42">
        <v>4193.43</v>
      </c>
      <c r="M79" s="42">
        <v>4177.3500000000004</v>
      </c>
      <c r="N79" s="42">
        <v>4138.34</v>
      </c>
      <c r="O79" s="42">
        <v>4180.68</v>
      </c>
      <c r="P79" s="42">
        <v>4180.88</v>
      </c>
      <c r="Q79" s="42">
        <v>4180.08</v>
      </c>
      <c r="R79" s="42">
        <v>4198.84</v>
      </c>
      <c r="S79" s="42">
        <v>4184.66</v>
      </c>
      <c r="T79" s="42">
        <v>4143.13</v>
      </c>
      <c r="U79" s="42">
        <v>4096.3100000000004</v>
      </c>
      <c r="V79" s="42">
        <v>4069.98</v>
      </c>
      <c r="W79" s="42">
        <v>4102.6099999999997</v>
      </c>
      <c r="X79" s="42">
        <v>4080.21</v>
      </c>
      <c r="Y79" s="42">
        <v>3885.13</v>
      </c>
      <c r="AA79" s="11">
        <v>41430</v>
      </c>
      <c r="AB79" s="42">
        <v>3670.86</v>
      </c>
      <c r="AC79" s="42">
        <v>3506.96</v>
      </c>
      <c r="AD79" s="42">
        <v>3411.15</v>
      </c>
      <c r="AE79" s="42">
        <v>3384.61</v>
      </c>
      <c r="AF79" s="42">
        <v>3368.51</v>
      </c>
      <c r="AG79" s="42">
        <v>3389.15</v>
      </c>
      <c r="AH79" s="42">
        <v>3611.53</v>
      </c>
      <c r="AI79" s="42">
        <v>3843.84</v>
      </c>
      <c r="AJ79" s="42">
        <v>4024.45</v>
      </c>
      <c r="AK79" s="42">
        <v>4130.4799999999996</v>
      </c>
      <c r="AL79" s="42">
        <v>4183.5</v>
      </c>
      <c r="AM79" s="42">
        <v>4167.54</v>
      </c>
      <c r="AN79" s="42">
        <v>4128.8100000000004</v>
      </c>
      <c r="AO79" s="42">
        <v>4170.84</v>
      </c>
      <c r="AP79" s="42">
        <v>4171.05</v>
      </c>
      <c r="AQ79" s="42">
        <v>4170.26</v>
      </c>
      <c r="AR79" s="42">
        <v>4188.88</v>
      </c>
      <c r="AS79" s="42">
        <v>4174.79</v>
      </c>
      <c r="AT79" s="42">
        <v>4133.57</v>
      </c>
      <c r="AU79" s="42">
        <v>4087.07</v>
      </c>
      <c r="AV79" s="42">
        <v>4060.94</v>
      </c>
      <c r="AW79" s="42">
        <v>4093.33</v>
      </c>
      <c r="AX79" s="42">
        <v>4071.09</v>
      </c>
      <c r="AY79" s="42">
        <v>3877.4</v>
      </c>
      <c r="BA79" s="11">
        <v>41430</v>
      </c>
      <c r="BB79" s="42">
        <v>3648.16</v>
      </c>
      <c r="BC79" s="42">
        <v>3488.51</v>
      </c>
      <c r="BD79" s="42">
        <v>3395.19</v>
      </c>
      <c r="BE79" s="42">
        <v>3369.34</v>
      </c>
      <c r="BF79" s="42">
        <v>3353.66</v>
      </c>
      <c r="BG79" s="42">
        <v>3373.76</v>
      </c>
      <c r="BH79" s="42">
        <v>3590.37</v>
      </c>
      <c r="BI79" s="42">
        <v>3816.65</v>
      </c>
      <c r="BJ79" s="42">
        <v>3992.57</v>
      </c>
      <c r="BK79" s="42">
        <v>4095.84</v>
      </c>
      <c r="BL79" s="42">
        <v>4147.49</v>
      </c>
      <c r="BM79" s="42">
        <v>4131.95</v>
      </c>
      <c r="BN79" s="42">
        <v>4094.22</v>
      </c>
      <c r="BO79" s="42">
        <v>4135.16</v>
      </c>
      <c r="BP79" s="42">
        <v>4135.3599999999997</v>
      </c>
      <c r="BQ79" s="42">
        <v>4134.59</v>
      </c>
      <c r="BR79" s="42">
        <v>4152.7299999999996</v>
      </c>
      <c r="BS79" s="42">
        <v>4139.01</v>
      </c>
      <c r="BT79" s="42">
        <v>4098.8599999999997</v>
      </c>
      <c r="BU79" s="42">
        <v>4053.57</v>
      </c>
      <c r="BV79" s="42">
        <v>4028.11</v>
      </c>
      <c r="BW79" s="42">
        <v>4059.67</v>
      </c>
      <c r="BX79" s="42">
        <v>4038</v>
      </c>
      <c r="BY79" s="42">
        <v>3849.33</v>
      </c>
    </row>
    <row r="80" spans="1:77" x14ac:dyDescent="0.25">
      <c r="A80" s="11">
        <v>41431</v>
      </c>
      <c r="B80" s="42">
        <v>3865.69</v>
      </c>
      <c r="C80" s="42">
        <v>3680.58</v>
      </c>
      <c r="D80" s="42">
        <v>3591.12</v>
      </c>
      <c r="E80" s="42">
        <v>3535.64</v>
      </c>
      <c r="F80" s="42">
        <v>3525.69</v>
      </c>
      <c r="G80" s="42">
        <v>3498</v>
      </c>
      <c r="H80" s="42">
        <v>3637.83</v>
      </c>
      <c r="I80" s="42">
        <v>3850.24</v>
      </c>
      <c r="J80" s="42">
        <v>4070.56</v>
      </c>
      <c r="K80" s="42">
        <v>4189.03</v>
      </c>
      <c r="L80" s="42">
        <v>4231.33</v>
      </c>
      <c r="M80" s="42">
        <v>4208.79</v>
      </c>
      <c r="N80" s="42">
        <v>4192.37</v>
      </c>
      <c r="O80" s="42">
        <v>4212.2</v>
      </c>
      <c r="P80" s="42">
        <v>4195.0200000000004</v>
      </c>
      <c r="Q80" s="42">
        <v>4171.43</v>
      </c>
      <c r="R80" s="42">
        <v>4177.96</v>
      </c>
      <c r="S80" s="42">
        <v>4157.17</v>
      </c>
      <c r="T80" s="42">
        <v>4128.6499999999996</v>
      </c>
      <c r="U80" s="42">
        <v>4094.41</v>
      </c>
      <c r="V80" s="42">
        <v>4065.37</v>
      </c>
      <c r="W80" s="42">
        <v>4105.91</v>
      </c>
      <c r="X80" s="42">
        <v>4096.6499999999996</v>
      </c>
      <c r="Y80" s="42">
        <v>3900.95</v>
      </c>
      <c r="AA80" s="11">
        <v>41431</v>
      </c>
      <c r="AB80" s="42">
        <v>3858.09</v>
      </c>
      <c r="AC80" s="42">
        <v>3674.3</v>
      </c>
      <c r="AD80" s="42">
        <v>3585.47</v>
      </c>
      <c r="AE80" s="42">
        <v>3530.39</v>
      </c>
      <c r="AF80" s="42">
        <v>3520.51</v>
      </c>
      <c r="AG80" s="42">
        <v>3493.01</v>
      </c>
      <c r="AH80" s="42">
        <v>3631.86</v>
      </c>
      <c r="AI80" s="42">
        <v>3842.76</v>
      </c>
      <c r="AJ80" s="42">
        <v>4061.51</v>
      </c>
      <c r="AK80" s="42">
        <v>4179.1400000000003</v>
      </c>
      <c r="AL80" s="42">
        <v>4221.1400000000003</v>
      </c>
      <c r="AM80" s="42">
        <v>4198.76</v>
      </c>
      <c r="AN80" s="42">
        <v>4182.46</v>
      </c>
      <c r="AO80" s="42">
        <v>4202.1400000000003</v>
      </c>
      <c r="AP80" s="42">
        <v>4185.08</v>
      </c>
      <c r="AQ80" s="42">
        <v>4161.67</v>
      </c>
      <c r="AR80" s="42">
        <v>4168.1400000000003</v>
      </c>
      <c r="AS80" s="42">
        <v>4147.5</v>
      </c>
      <c r="AT80" s="42">
        <v>4119.1899999999996</v>
      </c>
      <c r="AU80" s="42">
        <v>4085.19</v>
      </c>
      <c r="AV80" s="42">
        <v>4056.35</v>
      </c>
      <c r="AW80" s="42">
        <v>4096.6099999999997</v>
      </c>
      <c r="AX80" s="42">
        <v>4087.41</v>
      </c>
      <c r="AY80" s="42">
        <v>3893.1</v>
      </c>
      <c r="BA80" s="11">
        <v>41431</v>
      </c>
      <c r="BB80" s="42">
        <v>3830.53</v>
      </c>
      <c r="BC80" s="42">
        <v>3651.51</v>
      </c>
      <c r="BD80" s="42">
        <v>3564.99</v>
      </c>
      <c r="BE80" s="42">
        <v>3511.33</v>
      </c>
      <c r="BF80" s="42">
        <v>3501.72</v>
      </c>
      <c r="BG80" s="42">
        <v>3474.93</v>
      </c>
      <c r="BH80" s="42">
        <v>3610.17</v>
      </c>
      <c r="BI80" s="42">
        <v>3815.59</v>
      </c>
      <c r="BJ80" s="42">
        <v>4028.67</v>
      </c>
      <c r="BK80" s="42">
        <v>4143.24</v>
      </c>
      <c r="BL80" s="42">
        <v>4184.1499999999996</v>
      </c>
      <c r="BM80" s="42">
        <v>4162.3500000000004</v>
      </c>
      <c r="BN80" s="42">
        <v>4146.4799999999996</v>
      </c>
      <c r="BO80" s="42">
        <v>4165.6499999999996</v>
      </c>
      <c r="BP80" s="42">
        <v>4149.03</v>
      </c>
      <c r="BQ80" s="42">
        <v>4126.22</v>
      </c>
      <c r="BR80" s="42">
        <v>4132.53</v>
      </c>
      <c r="BS80" s="42">
        <v>4112.43</v>
      </c>
      <c r="BT80" s="42">
        <v>4084.85</v>
      </c>
      <c r="BU80" s="42">
        <v>4051.73</v>
      </c>
      <c r="BV80" s="42">
        <v>4023.64</v>
      </c>
      <c r="BW80" s="42">
        <v>4062.86</v>
      </c>
      <c r="BX80" s="42">
        <v>4053.9</v>
      </c>
      <c r="BY80" s="42">
        <v>3864.63</v>
      </c>
    </row>
    <row r="81" spans="1:77" x14ac:dyDescent="0.25">
      <c r="A81" s="11">
        <v>41432</v>
      </c>
      <c r="B81" s="42">
        <v>3707.8</v>
      </c>
      <c r="C81" s="42">
        <v>3556.31</v>
      </c>
      <c r="D81" s="42">
        <v>3520.45</v>
      </c>
      <c r="E81" s="42">
        <v>3457.29</v>
      </c>
      <c r="F81" s="42">
        <v>3440.43</v>
      </c>
      <c r="G81" s="42">
        <v>3478.01</v>
      </c>
      <c r="H81" s="42">
        <v>3661.03</v>
      </c>
      <c r="I81" s="42">
        <v>3823.64</v>
      </c>
      <c r="J81" s="42">
        <v>4056.15</v>
      </c>
      <c r="K81" s="42">
        <v>4169.57</v>
      </c>
      <c r="L81" s="42">
        <v>4199.2</v>
      </c>
      <c r="M81" s="42">
        <v>4191.63</v>
      </c>
      <c r="N81" s="42">
        <v>4184.05</v>
      </c>
      <c r="O81" s="42">
        <v>4202.6499999999996</v>
      </c>
      <c r="P81" s="42">
        <v>4193.84</v>
      </c>
      <c r="Q81" s="42">
        <v>4201.63</v>
      </c>
      <c r="R81" s="42">
        <v>4196.96</v>
      </c>
      <c r="S81" s="42">
        <v>4183.9799999999996</v>
      </c>
      <c r="T81" s="42">
        <v>4169.17</v>
      </c>
      <c r="U81" s="42">
        <v>4121.72</v>
      </c>
      <c r="V81" s="42">
        <v>4097.7</v>
      </c>
      <c r="W81" s="42">
        <v>4133.7700000000004</v>
      </c>
      <c r="X81" s="42">
        <v>4148.34</v>
      </c>
      <c r="Y81" s="42">
        <v>3979.38</v>
      </c>
      <c r="AA81" s="11">
        <v>41432</v>
      </c>
      <c r="AB81" s="42">
        <v>3701.32</v>
      </c>
      <c r="AC81" s="42">
        <v>3550.91</v>
      </c>
      <c r="AD81" s="42">
        <v>3515.31</v>
      </c>
      <c r="AE81" s="42">
        <v>3452.59</v>
      </c>
      <c r="AF81" s="42">
        <v>3435.85</v>
      </c>
      <c r="AG81" s="42">
        <v>3473.17</v>
      </c>
      <c r="AH81" s="42">
        <v>3654.89</v>
      </c>
      <c r="AI81" s="42">
        <v>3816.35</v>
      </c>
      <c r="AJ81" s="42">
        <v>4047.2</v>
      </c>
      <c r="AK81" s="42">
        <v>4159.82</v>
      </c>
      <c r="AL81" s="42">
        <v>4189.24</v>
      </c>
      <c r="AM81" s="42">
        <v>4181.72</v>
      </c>
      <c r="AN81" s="42">
        <v>4174.2</v>
      </c>
      <c r="AO81" s="42">
        <v>4192.66</v>
      </c>
      <c r="AP81" s="42">
        <v>4183.92</v>
      </c>
      <c r="AQ81" s="42">
        <v>4191.6499999999996</v>
      </c>
      <c r="AR81" s="42">
        <v>4187.01</v>
      </c>
      <c r="AS81" s="42">
        <v>4174.12</v>
      </c>
      <c r="AT81" s="42">
        <v>4159.42</v>
      </c>
      <c r="AU81" s="42">
        <v>4112.3100000000004</v>
      </c>
      <c r="AV81" s="42">
        <v>4088.46</v>
      </c>
      <c r="AW81" s="42">
        <v>4124.2700000000004</v>
      </c>
      <c r="AX81" s="42">
        <v>4138.74</v>
      </c>
      <c r="AY81" s="42">
        <v>3970.97</v>
      </c>
      <c r="BA81" s="11">
        <v>41432</v>
      </c>
      <c r="BB81" s="42">
        <v>3677.83</v>
      </c>
      <c r="BC81" s="42">
        <v>3531.32</v>
      </c>
      <c r="BD81" s="42">
        <v>3496.65</v>
      </c>
      <c r="BE81" s="42">
        <v>3435.56</v>
      </c>
      <c r="BF81" s="42">
        <v>3419.25</v>
      </c>
      <c r="BG81" s="42">
        <v>3455.6</v>
      </c>
      <c r="BH81" s="42">
        <v>3632.61</v>
      </c>
      <c r="BI81" s="42">
        <v>3789.87</v>
      </c>
      <c r="BJ81" s="42">
        <v>4014.73</v>
      </c>
      <c r="BK81" s="42">
        <v>4124.42</v>
      </c>
      <c r="BL81" s="42">
        <v>4153.08</v>
      </c>
      <c r="BM81" s="42">
        <v>4145.76</v>
      </c>
      <c r="BN81" s="42">
        <v>4138.43</v>
      </c>
      <c r="BO81" s="42">
        <v>4156.41</v>
      </c>
      <c r="BP81" s="42">
        <v>4147.8999999999996</v>
      </c>
      <c r="BQ81" s="42">
        <v>4155.43</v>
      </c>
      <c r="BR81" s="42">
        <v>4150.91</v>
      </c>
      <c r="BS81" s="42">
        <v>4138.3500000000004</v>
      </c>
      <c r="BT81" s="42">
        <v>4124.04</v>
      </c>
      <c r="BU81" s="42">
        <v>4078.15</v>
      </c>
      <c r="BV81" s="42">
        <v>4054.91</v>
      </c>
      <c r="BW81" s="42">
        <v>4089.8</v>
      </c>
      <c r="BX81" s="42">
        <v>4103.8900000000003</v>
      </c>
      <c r="BY81" s="42">
        <v>3940.48</v>
      </c>
    </row>
    <row r="82" spans="1:77" x14ac:dyDescent="0.25">
      <c r="A82" s="11">
        <v>41433</v>
      </c>
      <c r="B82" s="42">
        <v>3876.71</v>
      </c>
      <c r="C82" s="42">
        <v>3792.8</v>
      </c>
      <c r="D82" s="42">
        <v>3728.32</v>
      </c>
      <c r="E82" s="42">
        <v>3671.61</v>
      </c>
      <c r="F82" s="42">
        <v>3592.57</v>
      </c>
      <c r="G82" s="42">
        <v>3530.72</v>
      </c>
      <c r="H82" s="42">
        <v>3684.91</v>
      </c>
      <c r="I82" s="42">
        <v>3746.3</v>
      </c>
      <c r="J82" s="42">
        <v>3960.56</v>
      </c>
      <c r="K82" s="42">
        <v>4095.21</v>
      </c>
      <c r="L82" s="42">
        <v>4147.7</v>
      </c>
      <c r="M82" s="42">
        <v>4167.37</v>
      </c>
      <c r="N82" s="42">
        <v>4156.91</v>
      </c>
      <c r="O82" s="42">
        <v>4177</v>
      </c>
      <c r="P82" s="42">
        <v>4155.91</v>
      </c>
      <c r="Q82" s="42">
        <v>4130.09</v>
      </c>
      <c r="R82" s="42">
        <v>4120.92</v>
      </c>
      <c r="S82" s="42">
        <v>4095.3</v>
      </c>
      <c r="T82" s="42">
        <v>4088.38</v>
      </c>
      <c r="U82" s="42">
        <v>4088.87</v>
      </c>
      <c r="V82" s="42">
        <v>4054.04</v>
      </c>
      <c r="W82" s="42">
        <v>4082.72</v>
      </c>
      <c r="X82" s="42">
        <v>4100.47</v>
      </c>
      <c r="Y82" s="42">
        <v>3977.62</v>
      </c>
      <c r="AA82" s="11">
        <v>41433</v>
      </c>
      <c r="AB82" s="42">
        <v>3869.03</v>
      </c>
      <c r="AC82" s="42">
        <v>3785.72</v>
      </c>
      <c r="AD82" s="42">
        <v>3721.7</v>
      </c>
      <c r="AE82" s="42">
        <v>3665.4</v>
      </c>
      <c r="AF82" s="42">
        <v>3586.92</v>
      </c>
      <c r="AG82" s="42">
        <v>3525.5</v>
      </c>
      <c r="AH82" s="42">
        <v>3678.6</v>
      </c>
      <c r="AI82" s="42">
        <v>3739.55</v>
      </c>
      <c r="AJ82" s="42">
        <v>3952.29</v>
      </c>
      <c r="AK82" s="42">
        <v>4085.99</v>
      </c>
      <c r="AL82" s="42">
        <v>4138.1000000000004</v>
      </c>
      <c r="AM82" s="42">
        <v>4157.63</v>
      </c>
      <c r="AN82" s="42">
        <v>4147.24</v>
      </c>
      <c r="AO82" s="42">
        <v>4167.2</v>
      </c>
      <c r="AP82" s="42">
        <v>4146.25</v>
      </c>
      <c r="AQ82" s="42">
        <v>4120.6099999999997</v>
      </c>
      <c r="AR82" s="42">
        <v>4111.51</v>
      </c>
      <c r="AS82" s="42">
        <v>4086.07</v>
      </c>
      <c r="AT82" s="42">
        <v>4079.2</v>
      </c>
      <c r="AU82" s="42">
        <v>4079.69</v>
      </c>
      <c r="AV82" s="42">
        <v>4045.11</v>
      </c>
      <c r="AW82" s="42">
        <v>4073.59</v>
      </c>
      <c r="AX82" s="42">
        <v>4091.21</v>
      </c>
      <c r="AY82" s="42">
        <v>3969.23</v>
      </c>
      <c r="BA82" s="11">
        <v>41433</v>
      </c>
      <c r="BB82" s="42">
        <v>3841.19</v>
      </c>
      <c r="BC82" s="42">
        <v>3760.04</v>
      </c>
      <c r="BD82" s="42">
        <v>3697.68</v>
      </c>
      <c r="BE82" s="42">
        <v>3642.84</v>
      </c>
      <c r="BF82" s="42">
        <v>3566.4</v>
      </c>
      <c r="BG82" s="42">
        <v>3506.57</v>
      </c>
      <c r="BH82" s="42">
        <v>3655.7</v>
      </c>
      <c r="BI82" s="42">
        <v>3715.07</v>
      </c>
      <c r="BJ82" s="42">
        <v>3922.29</v>
      </c>
      <c r="BK82" s="42">
        <v>4052.51</v>
      </c>
      <c r="BL82" s="42">
        <v>4103.2700000000004</v>
      </c>
      <c r="BM82" s="42">
        <v>4122.29</v>
      </c>
      <c r="BN82" s="42">
        <v>4112.17</v>
      </c>
      <c r="BO82" s="42">
        <v>4131.6099999999997</v>
      </c>
      <c r="BP82" s="42">
        <v>4111.21</v>
      </c>
      <c r="BQ82" s="42">
        <v>4086.24</v>
      </c>
      <c r="BR82" s="42">
        <v>4077.37</v>
      </c>
      <c r="BS82" s="42">
        <v>4052.59</v>
      </c>
      <c r="BT82" s="42">
        <v>4045.9</v>
      </c>
      <c r="BU82" s="42">
        <v>4046.38</v>
      </c>
      <c r="BV82" s="42">
        <v>4012.69</v>
      </c>
      <c r="BW82" s="42">
        <v>4040.43</v>
      </c>
      <c r="BX82" s="42">
        <v>4057.6</v>
      </c>
      <c r="BY82" s="42">
        <v>3938.78</v>
      </c>
    </row>
    <row r="83" spans="1:77" x14ac:dyDescent="0.25">
      <c r="A83" s="11">
        <v>41434</v>
      </c>
      <c r="B83" s="42">
        <v>3832.38</v>
      </c>
      <c r="C83" s="42">
        <v>3735.71</v>
      </c>
      <c r="D83" s="42">
        <v>3658.15</v>
      </c>
      <c r="E83" s="42">
        <v>3508.85</v>
      </c>
      <c r="F83" s="42">
        <v>2882.62</v>
      </c>
      <c r="G83" s="42">
        <v>2805.23</v>
      </c>
      <c r="H83" s="42">
        <v>3265.13</v>
      </c>
      <c r="I83" s="42">
        <v>3594.47</v>
      </c>
      <c r="J83" s="42">
        <v>3783.8</v>
      </c>
      <c r="K83" s="42">
        <v>3950.11</v>
      </c>
      <c r="L83" s="42">
        <v>4048.2</v>
      </c>
      <c r="M83" s="42">
        <v>4083.61</v>
      </c>
      <c r="N83" s="42">
        <v>4081.92</v>
      </c>
      <c r="O83" s="42">
        <v>4085.52</v>
      </c>
      <c r="P83" s="42">
        <v>4068.6</v>
      </c>
      <c r="Q83" s="42">
        <v>4066.5</v>
      </c>
      <c r="R83" s="42">
        <v>4057.35</v>
      </c>
      <c r="S83" s="42">
        <v>4064.48</v>
      </c>
      <c r="T83" s="42">
        <v>4080.83</v>
      </c>
      <c r="U83" s="42">
        <v>4059.9</v>
      </c>
      <c r="V83" s="42">
        <v>4083.29</v>
      </c>
      <c r="W83" s="42">
        <v>4137.08</v>
      </c>
      <c r="X83" s="42">
        <v>4135.3900000000003</v>
      </c>
      <c r="Y83" s="42">
        <v>3976.62</v>
      </c>
      <c r="AA83" s="11">
        <v>41434</v>
      </c>
      <c r="AB83" s="42">
        <v>3825.02</v>
      </c>
      <c r="AC83" s="42">
        <v>3729.04</v>
      </c>
      <c r="AD83" s="42">
        <v>3652.03</v>
      </c>
      <c r="AE83" s="42">
        <v>3503.79</v>
      </c>
      <c r="AF83" s="42">
        <v>2882.01</v>
      </c>
      <c r="AG83" s="42">
        <v>2805.17</v>
      </c>
      <c r="AH83" s="42">
        <v>3261.8</v>
      </c>
      <c r="AI83" s="42">
        <v>3588.8</v>
      </c>
      <c r="AJ83" s="42">
        <v>3776.78</v>
      </c>
      <c r="AK83" s="42">
        <v>3941.92</v>
      </c>
      <c r="AL83" s="42">
        <v>4039.31</v>
      </c>
      <c r="AM83" s="42">
        <v>4074.47</v>
      </c>
      <c r="AN83" s="42">
        <v>4072.79</v>
      </c>
      <c r="AO83" s="42">
        <v>4076.36</v>
      </c>
      <c r="AP83" s="42">
        <v>4059.56</v>
      </c>
      <c r="AQ83" s="42">
        <v>4057.47</v>
      </c>
      <c r="AR83" s="42">
        <v>4048.4</v>
      </c>
      <c r="AS83" s="42">
        <v>4055.47</v>
      </c>
      <c r="AT83" s="42">
        <v>4071.7</v>
      </c>
      <c r="AU83" s="42">
        <v>4050.92</v>
      </c>
      <c r="AV83" s="42">
        <v>4074.15</v>
      </c>
      <c r="AW83" s="42">
        <v>4127.5600000000004</v>
      </c>
      <c r="AX83" s="42">
        <v>4125.88</v>
      </c>
      <c r="AY83" s="42">
        <v>3968.24</v>
      </c>
      <c r="BA83" s="11">
        <v>41434</v>
      </c>
      <c r="BB83" s="42">
        <v>3798.32</v>
      </c>
      <c r="BC83" s="42">
        <v>3704.83</v>
      </c>
      <c r="BD83" s="42">
        <v>3629.82</v>
      </c>
      <c r="BE83" s="42">
        <v>3485.43</v>
      </c>
      <c r="BF83" s="42">
        <v>2879.78</v>
      </c>
      <c r="BG83" s="42">
        <v>2804.94</v>
      </c>
      <c r="BH83" s="42">
        <v>3249.72</v>
      </c>
      <c r="BI83" s="42">
        <v>3568.23</v>
      </c>
      <c r="BJ83" s="42">
        <v>3751.33</v>
      </c>
      <c r="BK83" s="42">
        <v>3912.18</v>
      </c>
      <c r="BL83" s="42">
        <v>4007.04</v>
      </c>
      <c r="BM83" s="42">
        <v>4041.29</v>
      </c>
      <c r="BN83" s="42">
        <v>4039.66</v>
      </c>
      <c r="BO83" s="42">
        <v>4043.13</v>
      </c>
      <c r="BP83" s="42">
        <v>4026.77</v>
      </c>
      <c r="BQ83" s="42">
        <v>4024.74</v>
      </c>
      <c r="BR83" s="42">
        <v>4015.89</v>
      </c>
      <c r="BS83" s="42">
        <v>4022.79</v>
      </c>
      <c r="BT83" s="42">
        <v>4038.6</v>
      </c>
      <c r="BU83" s="42">
        <v>4018.35</v>
      </c>
      <c r="BV83" s="42">
        <v>4040.98</v>
      </c>
      <c r="BW83" s="42">
        <v>4093</v>
      </c>
      <c r="BX83" s="42">
        <v>4091.37</v>
      </c>
      <c r="BY83" s="42">
        <v>3937.82</v>
      </c>
    </row>
    <row r="84" spans="1:77" x14ac:dyDescent="0.25">
      <c r="A84" s="11">
        <v>41435</v>
      </c>
      <c r="B84" s="42">
        <v>3878.79</v>
      </c>
      <c r="C84" s="42">
        <v>3757.29</v>
      </c>
      <c r="D84" s="42">
        <v>3686.74</v>
      </c>
      <c r="E84" s="42">
        <v>3566.34</v>
      </c>
      <c r="F84" s="42">
        <v>3521.26</v>
      </c>
      <c r="G84" s="42">
        <v>2805.23</v>
      </c>
      <c r="H84" s="42">
        <v>3688.63</v>
      </c>
      <c r="I84" s="42">
        <v>3886.42</v>
      </c>
      <c r="J84" s="42">
        <v>4086.88</v>
      </c>
      <c r="K84" s="42">
        <v>4181.88</v>
      </c>
      <c r="L84" s="42">
        <v>4250.9799999999996</v>
      </c>
      <c r="M84" s="42">
        <v>4227.49</v>
      </c>
      <c r="N84" s="42">
        <v>4208.93</v>
      </c>
      <c r="O84" s="42">
        <v>4272.7700000000004</v>
      </c>
      <c r="P84" s="42">
        <v>4326.28</v>
      </c>
      <c r="Q84" s="42">
        <v>4256.45</v>
      </c>
      <c r="R84" s="42">
        <v>4252.7</v>
      </c>
      <c r="S84" s="42">
        <v>4210.43</v>
      </c>
      <c r="T84" s="42">
        <v>4190.37</v>
      </c>
      <c r="U84" s="42">
        <v>4125.01</v>
      </c>
      <c r="V84" s="42">
        <v>4130.2700000000004</v>
      </c>
      <c r="W84" s="42">
        <v>4145.38</v>
      </c>
      <c r="X84" s="42">
        <v>4113.6899999999996</v>
      </c>
      <c r="Y84" s="42">
        <v>3918.28</v>
      </c>
      <c r="AA84" s="11">
        <v>41435</v>
      </c>
      <c r="AB84" s="42">
        <v>3871.1</v>
      </c>
      <c r="AC84" s="42">
        <v>3750.46</v>
      </c>
      <c r="AD84" s="42">
        <v>3680.42</v>
      </c>
      <c r="AE84" s="42">
        <v>3560.87</v>
      </c>
      <c r="AF84" s="42">
        <v>3516.12</v>
      </c>
      <c r="AG84" s="42">
        <v>2805.17</v>
      </c>
      <c r="AH84" s="42">
        <v>3682.29</v>
      </c>
      <c r="AI84" s="42">
        <v>3878.68</v>
      </c>
      <c r="AJ84" s="42">
        <v>4077.71</v>
      </c>
      <c r="AK84" s="42">
        <v>4172.04</v>
      </c>
      <c r="AL84" s="42">
        <v>4240.6499999999996</v>
      </c>
      <c r="AM84" s="42">
        <v>4217.33</v>
      </c>
      <c r="AN84" s="42">
        <v>4198.8999999999996</v>
      </c>
      <c r="AO84" s="42">
        <v>4262.29</v>
      </c>
      <c r="AP84" s="42">
        <v>4315.41</v>
      </c>
      <c r="AQ84" s="42">
        <v>4246.08</v>
      </c>
      <c r="AR84" s="42">
        <v>4242.3500000000004</v>
      </c>
      <c r="AS84" s="42">
        <v>4200.3900000000003</v>
      </c>
      <c r="AT84" s="42">
        <v>4180.47</v>
      </c>
      <c r="AU84" s="42">
        <v>4115.57</v>
      </c>
      <c r="AV84" s="42">
        <v>4120.8</v>
      </c>
      <c r="AW84" s="42">
        <v>4135.8</v>
      </c>
      <c r="AX84" s="42">
        <v>4104.33</v>
      </c>
      <c r="AY84" s="42">
        <v>3910.31</v>
      </c>
      <c r="BA84" s="11">
        <v>41435</v>
      </c>
      <c r="BB84" s="42">
        <v>3843.2</v>
      </c>
      <c r="BC84" s="42">
        <v>3725.7</v>
      </c>
      <c r="BD84" s="42">
        <v>3657.47</v>
      </c>
      <c r="BE84" s="42">
        <v>3541.02</v>
      </c>
      <c r="BF84" s="42">
        <v>3497.43</v>
      </c>
      <c r="BG84" s="42">
        <v>2804.94</v>
      </c>
      <c r="BH84" s="42">
        <v>3659.3</v>
      </c>
      <c r="BI84" s="42">
        <v>3850.58</v>
      </c>
      <c r="BJ84" s="42">
        <v>4044.45</v>
      </c>
      <c r="BK84" s="42">
        <v>4136.33</v>
      </c>
      <c r="BL84" s="42">
        <v>4203.1499999999996</v>
      </c>
      <c r="BM84" s="42">
        <v>4180.4399999999996</v>
      </c>
      <c r="BN84" s="42">
        <v>4162.49</v>
      </c>
      <c r="BO84" s="42">
        <v>4224.2299999999996</v>
      </c>
      <c r="BP84" s="42">
        <v>4275.9799999999996</v>
      </c>
      <c r="BQ84" s="42">
        <v>4208.4399999999996</v>
      </c>
      <c r="BR84" s="42">
        <v>4204.82</v>
      </c>
      <c r="BS84" s="42">
        <v>4163.9399999999996</v>
      </c>
      <c r="BT84" s="42">
        <v>4144.54</v>
      </c>
      <c r="BU84" s="42">
        <v>4081.33</v>
      </c>
      <c r="BV84" s="42">
        <v>4086.42</v>
      </c>
      <c r="BW84" s="42">
        <v>4101.03</v>
      </c>
      <c r="BX84" s="42">
        <v>4070.37</v>
      </c>
      <c r="BY84" s="42">
        <v>3881.4</v>
      </c>
    </row>
    <row r="85" spans="1:77" x14ac:dyDescent="0.25">
      <c r="A85" s="11">
        <v>41436</v>
      </c>
      <c r="B85" s="42">
        <v>3821.84</v>
      </c>
      <c r="C85" s="42">
        <v>3665.97</v>
      </c>
      <c r="D85" s="42">
        <v>3663.93</v>
      </c>
      <c r="E85" s="42">
        <v>3596.27</v>
      </c>
      <c r="F85" s="42">
        <v>3550</v>
      </c>
      <c r="G85" s="42">
        <v>3599.43</v>
      </c>
      <c r="H85" s="42">
        <v>3763.94</v>
      </c>
      <c r="I85" s="42">
        <v>3891.48</v>
      </c>
      <c r="J85" s="42">
        <v>4087.26</v>
      </c>
      <c r="K85" s="42">
        <v>4198.6499999999996</v>
      </c>
      <c r="L85" s="42">
        <v>4253.59</v>
      </c>
      <c r="M85" s="42">
        <v>4222.13</v>
      </c>
      <c r="N85" s="42">
        <v>4189.3</v>
      </c>
      <c r="O85" s="42">
        <v>4226.6899999999996</v>
      </c>
      <c r="P85" s="42">
        <v>4294.25</v>
      </c>
      <c r="Q85" s="42">
        <v>4256.74</v>
      </c>
      <c r="R85" s="42">
        <v>4246.7299999999996</v>
      </c>
      <c r="S85" s="42">
        <v>4208.49</v>
      </c>
      <c r="T85" s="42">
        <v>4194.24</v>
      </c>
      <c r="U85" s="42">
        <v>4125.33</v>
      </c>
      <c r="V85" s="42">
        <v>4113.3900000000003</v>
      </c>
      <c r="W85" s="42">
        <v>4119.5200000000004</v>
      </c>
      <c r="X85" s="42">
        <v>4113.93</v>
      </c>
      <c r="Y85" s="42">
        <v>3947.78</v>
      </c>
      <c r="AA85" s="11">
        <v>41436</v>
      </c>
      <c r="AB85" s="42">
        <v>3814.56</v>
      </c>
      <c r="AC85" s="42">
        <v>3659.79</v>
      </c>
      <c r="AD85" s="42">
        <v>3657.77</v>
      </c>
      <c r="AE85" s="42">
        <v>3590.59</v>
      </c>
      <c r="AF85" s="42">
        <v>3544.65</v>
      </c>
      <c r="AG85" s="42">
        <v>3593.72</v>
      </c>
      <c r="AH85" s="42">
        <v>3757.07</v>
      </c>
      <c r="AI85" s="42">
        <v>3883.7</v>
      </c>
      <c r="AJ85" s="42">
        <v>4078.09</v>
      </c>
      <c r="AK85" s="42">
        <v>4188.6899999999996</v>
      </c>
      <c r="AL85" s="42">
        <v>4243.24</v>
      </c>
      <c r="AM85" s="42">
        <v>4212</v>
      </c>
      <c r="AN85" s="42">
        <v>4179.41</v>
      </c>
      <c r="AO85" s="42">
        <v>4216.53</v>
      </c>
      <c r="AP85" s="42">
        <v>4283.6099999999997</v>
      </c>
      <c r="AQ85" s="42">
        <v>4246.37</v>
      </c>
      <c r="AR85" s="42">
        <v>4236.43</v>
      </c>
      <c r="AS85" s="42">
        <v>4198.46</v>
      </c>
      <c r="AT85" s="42">
        <v>4184.3100000000004</v>
      </c>
      <c r="AU85" s="42">
        <v>4115.8900000000003</v>
      </c>
      <c r="AV85" s="42">
        <v>4104.03</v>
      </c>
      <c r="AW85" s="42">
        <v>4110.12</v>
      </c>
      <c r="AX85" s="42">
        <v>4104.57</v>
      </c>
      <c r="AY85" s="42">
        <v>3939.6</v>
      </c>
      <c r="BA85" s="11">
        <v>41436</v>
      </c>
      <c r="BB85" s="42">
        <v>3788.13</v>
      </c>
      <c r="BC85" s="42">
        <v>3637.38</v>
      </c>
      <c r="BD85" s="42">
        <v>3635.41</v>
      </c>
      <c r="BE85" s="42">
        <v>3569.97</v>
      </c>
      <c r="BF85" s="42">
        <v>3525.22</v>
      </c>
      <c r="BG85" s="42">
        <v>3573.02</v>
      </c>
      <c r="BH85" s="42">
        <v>3732.13</v>
      </c>
      <c r="BI85" s="42">
        <v>3855.47</v>
      </c>
      <c r="BJ85" s="42">
        <v>4044.82</v>
      </c>
      <c r="BK85" s="42">
        <v>4152.54</v>
      </c>
      <c r="BL85" s="42">
        <v>4205.68</v>
      </c>
      <c r="BM85" s="42">
        <v>4175.25</v>
      </c>
      <c r="BN85" s="42">
        <v>4143.51</v>
      </c>
      <c r="BO85" s="42">
        <v>4179.67</v>
      </c>
      <c r="BP85" s="42">
        <v>4245</v>
      </c>
      <c r="BQ85" s="42">
        <v>4208.7299999999996</v>
      </c>
      <c r="BR85" s="42">
        <v>4199.05</v>
      </c>
      <c r="BS85" s="42">
        <v>4162.0600000000004</v>
      </c>
      <c r="BT85" s="42">
        <v>4148.28</v>
      </c>
      <c r="BU85" s="42">
        <v>4081.64</v>
      </c>
      <c r="BV85" s="42">
        <v>4070.09</v>
      </c>
      <c r="BW85" s="42">
        <v>4076.02</v>
      </c>
      <c r="BX85" s="42">
        <v>4070.61</v>
      </c>
      <c r="BY85" s="42">
        <v>3909.92</v>
      </c>
    </row>
    <row r="86" spans="1:77" x14ac:dyDescent="0.25">
      <c r="A86" s="11">
        <v>41437</v>
      </c>
      <c r="B86" s="42">
        <v>3807.39</v>
      </c>
      <c r="C86" s="42">
        <v>3717.5</v>
      </c>
      <c r="D86" s="42">
        <v>3654.14</v>
      </c>
      <c r="E86" s="42">
        <v>3566.82</v>
      </c>
      <c r="F86" s="42">
        <v>3521.98</v>
      </c>
      <c r="G86" s="42">
        <v>3499.18</v>
      </c>
      <c r="H86" s="42">
        <v>3566.89</v>
      </c>
      <c r="I86" s="42">
        <v>3663.45</v>
      </c>
      <c r="J86" s="42">
        <v>3792.34</v>
      </c>
      <c r="K86" s="42">
        <v>3979.15</v>
      </c>
      <c r="L86" s="42">
        <v>4066.97</v>
      </c>
      <c r="M86" s="42">
        <v>4093.51</v>
      </c>
      <c r="N86" s="42">
        <v>4091.82</v>
      </c>
      <c r="O86" s="42">
        <v>4093.64</v>
      </c>
      <c r="P86" s="42">
        <v>4094.23</v>
      </c>
      <c r="Q86" s="42">
        <v>4080.43</v>
      </c>
      <c r="R86" s="42">
        <v>4079.86</v>
      </c>
      <c r="S86" s="42">
        <v>4081.42</v>
      </c>
      <c r="T86" s="42">
        <v>4059.48</v>
      </c>
      <c r="U86" s="42">
        <v>4060.34</v>
      </c>
      <c r="V86" s="42">
        <v>4058.49</v>
      </c>
      <c r="W86" s="42">
        <v>4097.38</v>
      </c>
      <c r="X86" s="42">
        <v>4075.33</v>
      </c>
      <c r="Y86" s="42">
        <v>3921.32</v>
      </c>
      <c r="AA86" s="11">
        <v>41437</v>
      </c>
      <c r="AB86" s="42">
        <v>3800.21</v>
      </c>
      <c r="AC86" s="42">
        <v>3710.96</v>
      </c>
      <c r="AD86" s="42">
        <v>3648.04</v>
      </c>
      <c r="AE86" s="42">
        <v>3561.35</v>
      </c>
      <c r="AF86" s="42">
        <v>3516.82</v>
      </c>
      <c r="AG86" s="42">
        <v>3494.19</v>
      </c>
      <c r="AH86" s="42">
        <v>3561.41</v>
      </c>
      <c r="AI86" s="42">
        <v>3657.29</v>
      </c>
      <c r="AJ86" s="42">
        <v>3785.27</v>
      </c>
      <c r="AK86" s="42">
        <v>3970.74</v>
      </c>
      <c r="AL86" s="42">
        <v>4057.94</v>
      </c>
      <c r="AM86" s="42">
        <v>4084.3</v>
      </c>
      <c r="AN86" s="42">
        <v>4082.62</v>
      </c>
      <c r="AO86" s="42">
        <v>4084.43</v>
      </c>
      <c r="AP86" s="42">
        <v>4085.02</v>
      </c>
      <c r="AQ86" s="42">
        <v>4071.31</v>
      </c>
      <c r="AR86" s="42">
        <v>4070.74</v>
      </c>
      <c r="AS86" s="42">
        <v>4072.29</v>
      </c>
      <c r="AT86" s="42">
        <v>4050.51</v>
      </c>
      <c r="AU86" s="42">
        <v>4051.37</v>
      </c>
      <c r="AV86" s="42">
        <v>4049.53</v>
      </c>
      <c r="AW86" s="42">
        <v>4088.14</v>
      </c>
      <c r="AX86" s="42">
        <v>4066.25</v>
      </c>
      <c r="AY86" s="42">
        <v>3913.33</v>
      </c>
      <c r="BA86" s="11">
        <v>41437</v>
      </c>
      <c r="BB86" s="42">
        <v>3774.15</v>
      </c>
      <c r="BC86" s="42">
        <v>3687.21</v>
      </c>
      <c r="BD86" s="42">
        <v>3625.94</v>
      </c>
      <c r="BE86" s="42">
        <v>3541.49</v>
      </c>
      <c r="BF86" s="42">
        <v>3498.12</v>
      </c>
      <c r="BG86" s="42">
        <v>3476.08</v>
      </c>
      <c r="BH86" s="42">
        <v>3541.55</v>
      </c>
      <c r="BI86" s="42">
        <v>3634.94</v>
      </c>
      <c r="BJ86" s="42">
        <v>3759.59</v>
      </c>
      <c r="BK86" s="42">
        <v>3940.26</v>
      </c>
      <c r="BL86" s="42">
        <v>4025.19</v>
      </c>
      <c r="BM86" s="42">
        <v>4050.86</v>
      </c>
      <c r="BN86" s="42">
        <v>4049.23</v>
      </c>
      <c r="BO86" s="42">
        <v>4050.99</v>
      </c>
      <c r="BP86" s="42">
        <v>4051.56</v>
      </c>
      <c r="BQ86" s="42">
        <v>4038.21</v>
      </c>
      <c r="BR86" s="42">
        <v>4037.66</v>
      </c>
      <c r="BS86" s="42">
        <v>4039.17</v>
      </c>
      <c r="BT86" s="42">
        <v>4017.95</v>
      </c>
      <c r="BU86" s="42">
        <v>4018.79</v>
      </c>
      <c r="BV86" s="42">
        <v>4017</v>
      </c>
      <c r="BW86" s="42">
        <v>4054.61</v>
      </c>
      <c r="BX86" s="42">
        <v>4033.28</v>
      </c>
      <c r="BY86" s="42">
        <v>3884.34</v>
      </c>
    </row>
    <row r="87" spans="1:77" x14ac:dyDescent="0.25">
      <c r="A87" s="11">
        <v>41438</v>
      </c>
      <c r="B87" s="42">
        <v>3859.26</v>
      </c>
      <c r="C87" s="42">
        <v>3745.91</v>
      </c>
      <c r="D87" s="42">
        <v>3707.82</v>
      </c>
      <c r="E87" s="42">
        <v>3680.57</v>
      </c>
      <c r="F87" s="42">
        <v>3662.19</v>
      </c>
      <c r="G87" s="42">
        <v>3661.64</v>
      </c>
      <c r="H87" s="42">
        <v>3755.68</v>
      </c>
      <c r="I87" s="42">
        <v>3932.43</v>
      </c>
      <c r="J87" s="42">
        <v>4116.88</v>
      </c>
      <c r="K87" s="42">
        <v>4190.4799999999996</v>
      </c>
      <c r="L87" s="42">
        <v>4262.63</v>
      </c>
      <c r="M87" s="42">
        <v>4277.08</v>
      </c>
      <c r="N87" s="42">
        <v>4220.07</v>
      </c>
      <c r="O87" s="42">
        <v>4288.18</v>
      </c>
      <c r="P87" s="42">
        <v>4366.3500000000004</v>
      </c>
      <c r="Q87" s="42">
        <v>4299.7</v>
      </c>
      <c r="R87" s="42">
        <v>4289.93</v>
      </c>
      <c r="S87" s="42">
        <v>4268.37</v>
      </c>
      <c r="T87" s="42">
        <v>4198.82</v>
      </c>
      <c r="U87" s="42">
        <v>4160.45</v>
      </c>
      <c r="V87" s="42">
        <v>4130.3</v>
      </c>
      <c r="W87" s="42">
        <v>4143.51</v>
      </c>
      <c r="X87" s="42">
        <v>4114.49</v>
      </c>
      <c r="Y87" s="42">
        <v>3908.96</v>
      </c>
      <c r="AA87" s="11">
        <v>41438</v>
      </c>
      <c r="AB87" s="42">
        <v>3851.71</v>
      </c>
      <c r="AC87" s="42">
        <v>3739.16</v>
      </c>
      <c r="AD87" s="42">
        <v>3701.34</v>
      </c>
      <c r="AE87" s="42">
        <v>3674.29</v>
      </c>
      <c r="AF87" s="42">
        <v>3656.04</v>
      </c>
      <c r="AG87" s="42">
        <v>3655.49</v>
      </c>
      <c r="AH87" s="42">
        <v>3748.86</v>
      </c>
      <c r="AI87" s="42">
        <v>3924.36</v>
      </c>
      <c r="AJ87" s="42">
        <v>4107.5</v>
      </c>
      <c r="AK87" s="42">
        <v>4180.58</v>
      </c>
      <c r="AL87" s="42">
        <v>4252.22</v>
      </c>
      <c r="AM87" s="42">
        <v>4266.57</v>
      </c>
      <c r="AN87" s="42">
        <v>4209.96</v>
      </c>
      <c r="AO87" s="42">
        <v>4277.58</v>
      </c>
      <c r="AP87" s="42">
        <v>4355.2</v>
      </c>
      <c r="AQ87" s="42">
        <v>4289.0200000000004</v>
      </c>
      <c r="AR87" s="42">
        <v>4279.32</v>
      </c>
      <c r="AS87" s="42">
        <v>4257.91</v>
      </c>
      <c r="AT87" s="42">
        <v>4188.8599999999997</v>
      </c>
      <c r="AU87" s="42">
        <v>4150.76</v>
      </c>
      <c r="AV87" s="42">
        <v>4120.82</v>
      </c>
      <c r="AW87" s="42">
        <v>4133.9399999999996</v>
      </c>
      <c r="AX87" s="42">
        <v>4105.12</v>
      </c>
      <c r="AY87" s="42">
        <v>3901.06</v>
      </c>
      <c r="BA87" s="11">
        <v>41438</v>
      </c>
      <c r="BB87" s="42">
        <v>3824.32</v>
      </c>
      <c r="BC87" s="42">
        <v>3714.69</v>
      </c>
      <c r="BD87" s="42">
        <v>3677.85</v>
      </c>
      <c r="BE87" s="42">
        <v>3651.5</v>
      </c>
      <c r="BF87" s="42">
        <v>3633.72</v>
      </c>
      <c r="BG87" s="42">
        <v>3633.19</v>
      </c>
      <c r="BH87" s="42">
        <v>3724.14</v>
      </c>
      <c r="BI87" s="42">
        <v>3895.08</v>
      </c>
      <c r="BJ87" s="42">
        <v>4073.46</v>
      </c>
      <c r="BK87" s="42">
        <v>4144.6400000000003</v>
      </c>
      <c r="BL87" s="42">
        <v>4214.42</v>
      </c>
      <c r="BM87" s="42">
        <v>4228.3999999999996</v>
      </c>
      <c r="BN87" s="42">
        <v>4173.26</v>
      </c>
      <c r="BO87" s="42">
        <v>4239.13</v>
      </c>
      <c r="BP87" s="42">
        <v>4314.7299999999996</v>
      </c>
      <c r="BQ87" s="42">
        <v>4250.2700000000004</v>
      </c>
      <c r="BR87" s="42">
        <v>4240.83</v>
      </c>
      <c r="BS87" s="42">
        <v>4219.97</v>
      </c>
      <c r="BT87" s="42">
        <v>4152.71</v>
      </c>
      <c r="BU87" s="42">
        <v>4115.6000000000004</v>
      </c>
      <c r="BV87" s="42">
        <v>4086.44</v>
      </c>
      <c r="BW87" s="42">
        <v>4099.22</v>
      </c>
      <c r="BX87" s="42">
        <v>4071.15</v>
      </c>
      <c r="BY87" s="42">
        <v>3872.38</v>
      </c>
    </row>
    <row r="88" spans="1:77" x14ac:dyDescent="0.25">
      <c r="A88" s="11">
        <v>41439</v>
      </c>
      <c r="B88" s="42">
        <v>3788.5</v>
      </c>
      <c r="C88" s="42">
        <v>3684.39</v>
      </c>
      <c r="D88" s="42">
        <v>3614.39</v>
      </c>
      <c r="E88" s="42">
        <v>3573.77</v>
      </c>
      <c r="F88" s="42">
        <v>3546.72</v>
      </c>
      <c r="G88" s="42">
        <v>2843.81</v>
      </c>
      <c r="H88" s="42">
        <v>2893.64</v>
      </c>
      <c r="I88" s="42">
        <v>3900.72</v>
      </c>
      <c r="J88" s="42">
        <v>4086.15</v>
      </c>
      <c r="K88" s="42">
        <v>4204.7</v>
      </c>
      <c r="L88" s="42">
        <v>4236.6899999999996</v>
      </c>
      <c r="M88" s="42">
        <v>4223.7299999999996</v>
      </c>
      <c r="N88" s="42">
        <v>4214.72</v>
      </c>
      <c r="O88" s="42">
        <v>4232.7700000000004</v>
      </c>
      <c r="P88" s="42">
        <v>4248.4399999999996</v>
      </c>
      <c r="Q88" s="42">
        <v>4303.0200000000004</v>
      </c>
      <c r="R88" s="42">
        <v>4197.76</v>
      </c>
      <c r="S88" s="42">
        <v>4129.4799999999996</v>
      </c>
      <c r="T88" s="42">
        <v>4110.6499999999996</v>
      </c>
      <c r="U88" s="42">
        <v>4088.7</v>
      </c>
      <c r="V88" s="42">
        <v>4079.74</v>
      </c>
      <c r="W88" s="42">
        <v>4091.57</v>
      </c>
      <c r="X88" s="42">
        <v>4074.15</v>
      </c>
      <c r="Y88" s="42">
        <v>3919.34</v>
      </c>
      <c r="AA88" s="11">
        <v>41439</v>
      </c>
      <c r="AB88" s="42">
        <v>3781.46</v>
      </c>
      <c r="AC88" s="42">
        <v>3678.08</v>
      </c>
      <c r="AD88" s="42">
        <v>3608.58</v>
      </c>
      <c r="AE88" s="42">
        <v>3568.25</v>
      </c>
      <c r="AF88" s="42">
        <v>3541.39</v>
      </c>
      <c r="AG88" s="42">
        <v>2843.47</v>
      </c>
      <c r="AH88" s="42">
        <v>2892.95</v>
      </c>
      <c r="AI88" s="42">
        <v>3892.88</v>
      </c>
      <c r="AJ88" s="42">
        <v>4076.99</v>
      </c>
      <c r="AK88" s="42">
        <v>4194.6899999999996</v>
      </c>
      <c r="AL88" s="42">
        <v>4226.46</v>
      </c>
      <c r="AM88" s="42">
        <v>4213.59</v>
      </c>
      <c r="AN88" s="42">
        <v>4204.6400000000003</v>
      </c>
      <c r="AO88" s="42">
        <v>4222.5600000000004</v>
      </c>
      <c r="AP88" s="42">
        <v>4238.13</v>
      </c>
      <c r="AQ88" s="42">
        <v>4292.32</v>
      </c>
      <c r="AR88" s="42">
        <v>4187.8</v>
      </c>
      <c r="AS88" s="42">
        <v>4120.0200000000004</v>
      </c>
      <c r="AT88" s="42">
        <v>4101.3100000000004</v>
      </c>
      <c r="AU88" s="42">
        <v>4079.52</v>
      </c>
      <c r="AV88" s="42">
        <v>4070.62</v>
      </c>
      <c r="AW88" s="42">
        <v>4082.37</v>
      </c>
      <c r="AX88" s="42">
        <v>4065.07</v>
      </c>
      <c r="AY88" s="42">
        <v>3911.36</v>
      </c>
      <c r="BA88" s="11">
        <v>41439</v>
      </c>
      <c r="BB88" s="42">
        <v>3755.88</v>
      </c>
      <c r="BC88" s="42">
        <v>3655.19</v>
      </c>
      <c r="BD88" s="42">
        <v>3587.5</v>
      </c>
      <c r="BE88" s="42">
        <v>3548.21</v>
      </c>
      <c r="BF88" s="42">
        <v>3522.05</v>
      </c>
      <c r="BG88" s="42">
        <v>2842.25</v>
      </c>
      <c r="BH88" s="42">
        <v>2890.44</v>
      </c>
      <c r="BI88" s="42">
        <v>3864.41</v>
      </c>
      <c r="BJ88" s="42">
        <v>4043.75</v>
      </c>
      <c r="BK88" s="42">
        <v>4158.3900000000003</v>
      </c>
      <c r="BL88" s="42">
        <v>4189.34</v>
      </c>
      <c r="BM88" s="42">
        <v>4176.8</v>
      </c>
      <c r="BN88" s="42">
        <v>4168.09</v>
      </c>
      <c r="BO88" s="42">
        <v>4185.54</v>
      </c>
      <c r="BP88" s="42">
        <v>4200.7</v>
      </c>
      <c r="BQ88" s="42">
        <v>4253.49</v>
      </c>
      <c r="BR88" s="42">
        <v>4151.68</v>
      </c>
      <c r="BS88" s="42">
        <v>4085.65</v>
      </c>
      <c r="BT88" s="42">
        <v>4067.44</v>
      </c>
      <c r="BU88" s="42">
        <v>4046.21</v>
      </c>
      <c r="BV88" s="42">
        <v>4037.55</v>
      </c>
      <c r="BW88" s="42">
        <v>4048.99</v>
      </c>
      <c r="BX88" s="42">
        <v>4032.14</v>
      </c>
      <c r="BY88" s="42">
        <v>3882.42</v>
      </c>
    </row>
    <row r="89" spans="1:77" x14ac:dyDescent="0.25">
      <c r="A89" s="11">
        <v>41440</v>
      </c>
      <c r="B89" s="42">
        <v>3921.63</v>
      </c>
      <c r="C89" s="42">
        <v>3790.22</v>
      </c>
      <c r="D89" s="42">
        <v>3735.28</v>
      </c>
      <c r="E89" s="42">
        <v>3668.53</v>
      </c>
      <c r="F89" s="42">
        <v>3670.9</v>
      </c>
      <c r="G89" s="42">
        <v>3635.86</v>
      </c>
      <c r="H89" s="42">
        <v>3672.02</v>
      </c>
      <c r="I89" s="42">
        <v>3758.3</v>
      </c>
      <c r="J89" s="42">
        <v>3885.58</v>
      </c>
      <c r="K89" s="42">
        <v>4070.96</v>
      </c>
      <c r="L89" s="42">
        <v>4177.6099999999997</v>
      </c>
      <c r="M89" s="42">
        <v>4224.6400000000003</v>
      </c>
      <c r="N89" s="42">
        <v>4245.7</v>
      </c>
      <c r="O89" s="42">
        <v>4205.0600000000004</v>
      </c>
      <c r="P89" s="42">
        <v>4204.08</v>
      </c>
      <c r="Q89" s="42">
        <v>4178.53</v>
      </c>
      <c r="R89" s="42">
        <v>4151.68</v>
      </c>
      <c r="S89" s="42">
        <v>4151.08</v>
      </c>
      <c r="T89" s="42">
        <v>4123.6499999999996</v>
      </c>
      <c r="U89" s="42">
        <v>4105.67</v>
      </c>
      <c r="V89" s="42">
        <v>4111.87</v>
      </c>
      <c r="W89" s="42">
        <v>4162.34</v>
      </c>
      <c r="X89" s="42">
        <v>4128.78</v>
      </c>
      <c r="Y89" s="42">
        <v>3964.84</v>
      </c>
      <c r="AA89" s="11">
        <v>41440</v>
      </c>
      <c r="AB89" s="42">
        <v>3913.64</v>
      </c>
      <c r="AC89" s="42">
        <v>3783.16</v>
      </c>
      <c r="AD89" s="42">
        <v>3728.61</v>
      </c>
      <c r="AE89" s="42">
        <v>3662.34</v>
      </c>
      <c r="AF89" s="42">
        <v>3664.69</v>
      </c>
      <c r="AG89" s="42">
        <v>3629.9</v>
      </c>
      <c r="AH89" s="42">
        <v>3665.8</v>
      </c>
      <c r="AI89" s="42">
        <v>3751.46</v>
      </c>
      <c r="AJ89" s="42">
        <v>3877.84</v>
      </c>
      <c r="AK89" s="42">
        <v>4061.9</v>
      </c>
      <c r="AL89" s="42">
        <v>4167.79</v>
      </c>
      <c r="AM89" s="42">
        <v>4214.5</v>
      </c>
      <c r="AN89" s="42">
        <v>4235.41</v>
      </c>
      <c r="AO89" s="42">
        <v>4195.05</v>
      </c>
      <c r="AP89" s="42">
        <v>4194.08</v>
      </c>
      <c r="AQ89" s="42">
        <v>4168.71</v>
      </c>
      <c r="AR89" s="42">
        <v>4142.05</v>
      </c>
      <c r="AS89" s="42">
        <v>4141.46</v>
      </c>
      <c r="AT89" s="42">
        <v>4114.22</v>
      </c>
      <c r="AU89" s="42">
        <v>4096.37</v>
      </c>
      <c r="AV89" s="42">
        <v>4102.5200000000004</v>
      </c>
      <c r="AW89" s="42">
        <v>4152.6400000000003</v>
      </c>
      <c r="AX89" s="42">
        <v>4119.32</v>
      </c>
      <c r="AY89" s="42">
        <v>3956.54</v>
      </c>
      <c r="BA89" s="11">
        <v>41440</v>
      </c>
      <c r="BB89" s="42">
        <v>3884.63</v>
      </c>
      <c r="BC89" s="42">
        <v>3757.55</v>
      </c>
      <c r="BD89" s="42">
        <v>3704.41</v>
      </c>
      <c r="BE89" s="42">
        <v>3639.86</v>
      </c>
      <c r="BF89" s="42">
        <v>3642.15</v>
      </c>
      <c r="BG89" s="42">
        <v>3608.26</v>
      </c>
      <c r="BH89" s="42">
        <v>3643.23</v>
      </c>
      <c r="BI89" s="42">
        <v>3726.67</v>
      </c>
      <c r="BJ89" s="42">
        <v>3849.77</v>
      </c>
      <c r="BK89" s="42">
        <v>4029.05</v>
      </c>
      <c r="BL89" s="42">
        <v>4132.1899999999996</v>
      </c>
      <c r="BM89" s="42">
        <v>4177.68</v>
      </c>
      <c r="BN89" s="42">
        <v>4198.05</v>
      </c>
      <c r="BO89" s="42">
        <v>4158.74</v>
      </c>
      <c r="BP89" s="42">
        <v>4157.8</v>
      </c>
      <c r="BQ89" s="42">
        <v>4133.08</v>
      </c>
      <c r="BR89" s="42">
        <v>4107.12</v>
      </c>
      <c r="BS89" s="42">
        <v>4106.54</v>
      </c>
      <c r="BT89" s="42">
        <v>4080.01</v>
      </c>
      <c r="BU89" s="42">
        <v>4062.62</v>
      </c>
      <c r="BV89" s="42">
        <v>4068.61</v>
      </c>
      <c r="BW89" s="42">
        <v>4117.43</v>
      </c>
      <c r="BX89" s="42">
        <v>4084.98</v>
      </c>
      <c r="BY89" s="42">
        <v>3926.42</v>
      </c>
    </row>
    <row r="90" spans="1:77" x14ac:dyDescent="0.25">
      <c r="A90" s="11">
        <v>41441</v>
      </c>
      <c r="B90" s="42">
        <v>3845.04</v>
      </c>
      <c r="C90" s="42">
        <v>3782.24</v>
      </c>
      <c r="D90" s="42">
        <v>3742.74</v>
      </c>
      <c r="E90" s="42">
        <v>3700.45</v>
      </c>
      <c r="F90" s="42">
        <v>3668.94</v>
      </c>
      <c r="G90" s="42">
        <v>3600.14</v>
      </c>
      <c r="H90" s="42">
        <v>3665.19</v>
      </c>
      <c r="I90" s="42">
        <v>3662.76</v>
      </c>
      <c r="J90" s="42">
        <v>3683.81</v>
      </c>
      <c r="K90" s="42">
        <v>3920</v>
      </c>
      <c r="L90" s="42">
        <v>4077.14</v>
      </c>
      <c r="M90" s="42">
        <v>4147.29</v>
      </c>
      <c r="N90" s="42">
        <v>4142.09</v>
      </c>
      <c r="O90" s="42">
        <v>4186.68</v>
      </c>
      <c r="P90" s="42">
        <v>4182.7700000000004</v>
      </c>
      <c r="Q90" s="42">
        <v>4177.25</v>
      </c>
      <c r="R90" s="42">
        <v>4175.96</v>
      </c>
      <c r="S90" s="42">
        <v>4187.9399999999996</v>
      </c>
      <c r="T90" s="42">
        <v>4148.3599999999997</v>
      </c>
      <c r="U90" s="42">
        <v>4110.3599999999997</v>
      </c>
      <c r="V90" s="42">
        <v>4132.91</v>
      </c>
      <c r="W90" s="42">
        <v>4154.8100000000004</v>
      </c>
      <c r="X90" s="42">
        <v>4122.84</v>
      </c>
      <c r="Y90" s="42">
        <v>4000.22</v>
      </c>
      <c r="AA90" s="11">
        <v>41441</v>
      </c>
      <c r="AB90" s="42">
        <v>3837.6</v>
      </c>
      <c r="AC90" s="42">
        <v>3775.24</v>
      </c>
      <c r="AD90" s="42">
        <v>3736.02</v>
      </c>
      <c r="AE90" s="42">
        <v>3694.03</v>
      </c>
      <c r="AF90" s="42">
        <v>3662.74</v>
      </c>
      <c r="AG90" s="42">
        <v>3594.43</v>
      </c>
      <c r="AH90" s="42">
        <v>3659.02</v>
      </c>
      <c r="AI90" s="42">
        <v>3656.6</v>
      </c>
      <c r="AJ90" s="42">
        <v>3677.5</v>
      </c>
      <c r="AK90" s="42">
        <v>3912.02</v>
      </c>
      <c r="AL90" s="42">
        <v>4068.04</v>
      </c>
      <c r="AM90" s="42">
        <v>4137.6899999999996</v>
      </c>
      <c r="AN90" s="42">
        <v>4132.53</v>
      </c>
      <c r="AO90" s="42">
        <v>4176.8100000000004</v>
      </c>
      <c r="AP90" s="42">
        <v>4172.92</v>
      </c>
      <c r="AQ90" s="42">
        <v>4167.45</v>
      </c>
      <c r="AR90" s="42">
        <v>4166.16</v>
      </c>
      <c r="AS90" s="42">
        <v>4178.0600000000004</v>
      </c>
      <c r="AT90" s="42">
        <v>4138.76</v>
      </c>
      <c r="AU90" s="42">
        <v>4101.03</v>
      </c>
      <c r="AV90" s="42">
        <v>4123.41</v>
      </c>
      <c r="AW90" s="42">
        <v>4145.16</v>
      </c>
      <c r="AX90" s="42">
        <v>4113.42</v>
      </c>
      <c r="AY90" s="42">
        <v>3991.67</v>
      </c>
      <c r="BA90" s="11">
        <v>41441</v>
      </c>
      <c r="BB90" s="42">
        <v>3810.57</v>
      </c>
      <c r="BC90" s="42">
        <v>3749.83</v>
      </c>
      <c r="BD90" s="42">
        <v>3711.62</v>
      </c>
      <c r="BE90" s="42">
        <v>3670.73</v>
      </c>
      <c r="BF90" s="42">
        <v>3640.25</v>
      </c>
      <c r="BG90" s="42">
        <v>3573.71</v>
      </c>
      <c r="BH90" s="42">
        <v>3636.63</v>
      </c>
      <c r="BI90" s="42">
        <v>3634.27</v>
      </c>
      <c r="BJ90" s="42">
        <v>3654.63</v>
      </c>
      <c r="BK90" s="42">
        <v>3883.06</v>
      </c>
      <c r="BL90" s="42">
        <v>4035.03</v>
      </c>
      <c r="BM90" s="42">
        <v>4102.87</v>
      </c>
      <c r="BN90" s="42">
        <v>4097.8500000000004</v>
      </c>
      <c r="BO90" s="42">
        <v>4140.97</v>
      </c>
      <c r="BP90" s="42">
        <v>4137.1899999999996</v>
      </c>
      <c r="BQ90" s="42">
        <v>4131.8500000000004</v>
      </c>
      <c r="BR90" s="42">
        <v>4130.6000000000004</v>
      </c>
      <c r="BS90" s="42">
        <v>4142.1899999999996</v>
      </c>
      <c r="BT90" s="42">
        <v>4103.91</v>
      </c>
      <c r="BU90" s="42">
        <v>4067.16</v>
      </c>
      <c r="BV90" s="42">
        <v>4088.96</v>
      </c>
      <c r="BW90" s="42">
        <v>4110.1499999999996</v>
      </c>
      <c r="BX90" s="42">
        <v>4079.23</v>
      </c>
      <c r="BY90" s="42">
        <v>3960.64</v>
      </c>
    </row>
    <row r="91" spans="1:77" x14ac:dyDescent="0.25">
      <c r="A91" s="11">
        <v>41442</v>
      </c>
      <c r="B91" s="42">
        <v>3878.62</v>
      </c>
      <c r="C91" s="42">
        <v>3723.8</v>
      </c>
      <c r="D91" s="42">
        <v>3659.15</v>
      </c>
      <c r="E91" s="42">
        <v>3584.77</v>
      </c>
      <c r="F91" s="42">
        <v>3539.79</v>
      </c>
      <c r="G91" s="42">
        <v>3583.69</v>
      </c>
      <c r="H91" s="42">
        <v>3700.2</v>
      </c>
      <c r="I91" s="42">
        <v>3863.01</v>
      </c>
      <c r="J91" s="42">
        <v>4086.23</v>
      </c>
      <c r="K91" s="42">
        <v>4173.99</v>
      </c>
      <c r="L91" s="42">
        <v>4213.4799999999996</v>
      </c>
      <c r="M91" s="42">
        <v>4206.54</v>
      </c>
      <c r="N91" s="42">
        <v>4182.91</v>
      </c>
      <c r="O91" s="42">
        <v>4231.03</v>
      </c>
      <c r="P91" s="42">
        <v>4235.41</v>
      </c>
      <c r="Q91" s="42">
        <v>4283.16</v>
      </c>
      <c r="R91" s="42">
        <v>4290.88</v>
      </c>
      <c r="S91" s="42">
        <v>4170.33</v>
      </c>
      <c r="T91" s="42">
        <v>4110.45</v>
      </c>
      <c r="U91" s="42">
        <v>4057.98</v>
      </c>
      <c r="V91" s="42">
        <v>4048.72</v>
      </c>
      <c r="W91" s="42">
        <v>4073.72</v>
      </c>
      <c r="X91" s="42">
        <v>4032.3</v>
      </c>
      <c r="Y91" s="42">
        <v>3913.73</v>
      </c>
      <c r="AA91" s="11">
        <v>41442</v>
      </c>
      <c r="AB91" s="42">
        <v>3870.93</v>
      </c>
      <c r="AC91" s="42">
        <v>3717.22</v>
      </c>
      <c r="AD91" s="42">
        <v>3653.02</v>
      </c>
      <c r="AE91" s="42">
        <v>3579.17</v>
      </c>
      <c r="AF91" s="42">
        <v>3534.51</v>
      </c>
      <c r="AG91" s="42">
        <v>3578.1</v>
      </c>
      <c r="AH91" s="42">
        <v>3693.78</v>
      </c>
      <c r="AI91" s="42">
        <v>3855.44</v>
      </c>
      <c r="AJ91" s="42">
        <v>4077.07</v>
      </c>
      <c r="AK91" s="42">
        <v>4164.2</v>
      </c>
      <c r="AL91" s="42">
        <v>4203.41</v>
      </c>
      <c r="AM91" s="42">
        <v>4196.5200000000004</v>
      </c>
      <c r="AN91" s="42">
        <v>4173.0600000000004</v>
      </c>
      <c r="AO91" s="42">
        <v>4220.84</v>
      </c>
      <c r="AP91" s="42">
        <v>4225.1899999999996</v>
      </c>
      <c r="AQ91" s="42">
        <v>4272.6000000000004</v>
      </c>
      <c r="AR91" s="42">
        <v>4280.26</v>
      </c>
      <c r="AS91" s="42">
        <v>4160.57</v>
      </c>
      <c r="AT91" s="42">
        <v>4101.12</v>
      </c>
      <c r="AU91" s="42">
        <v>4049.02</v>
      </c>
      <c r="AV91" s="42">
        <v>4039.83</v>
      </c>
      <c r="AW91" s="42">
        <v>4064.65</v>
      </c>
      <c r="AX91" s="42">
        <v>4023.52</v>
      </c>
      <c r="AY91" s="42">
        <v>3905.8</v>
      </c>
      <c r="BA91" s="11">
        <v>41442</v>
      </c>
      <c r="BB91" s="42">
        <v>3843.03</v>
      </c>
      <c r="BC91" s="42">
        <v>3693.31</v>
      </c>
      <c r="BD91" s="42">
        <v>3630.78</v>
      </c>
      <c r="BE91" s="42">
        <v>3558.85</v>
      </c>
      <c r="BF91" s="42">
        <v>3515.35</v>
      </c>
      <c r="BG91" s="42">
        <v>3557.81</v>
      </c>
      <c r="BH91" s="42">
        <v>3670.48</v>
      </c>
      <c r="BI91" s="42">
        <v>3827.95</v>
      </c>
      <c r="BJ91" s="42">
        <v>4043.82</v>
      </c>
      <c r="BK91" s="42">
        <v>4128.6899999999996</v>
      </c>
      <c r="BL91" s="42">
        <v>4166.8900000000003</v>
      </c>
      <c r="BM91" s="42">
        <v>4160.18</v>
      </c>
      <c r="BN91" s="42">
        <v>4137.33</v>
      </c>
      <c r="BO91" s="42">
        <v>4183.8599999999997</v>
      </c>
      <c r="BP91" s="42">
        <v>4188.1000000000004</v>
      </c>
      <c r="BQ91" s="42">
        <v>4234.2700000000004</v>
      </c>
      <c r="BR91" s="42">
        <v>4241.74</v>
      </c>
      <c r="BS91" s="42">
        <v>4125.1499999999996</v>
      </c>
      <c r="BT91" s="42">
        <v>4067.25</v>
      </c>
      <c r="BU91" s="42">
        <v>4016.5</v>
      </c>
      <c r="BV91" s="42">
        <v>4007.55</v>
      </c>
      <c r="BW91" s="42">
        <v>4031.72</v>
      </c>
      <c r="BX91" s="42">
        <v>3991.66</v>
      </c>
      <c r="BY91" s="42">
        <v>3877</v>
      </c>
    </row>
    <row r="92" spans="1:77" x14ac:dyDescent="0.25">
      <c r="A92" s="11">
        <v>41443</v>
      </c>
      <c r="B92" s="42">
        <v>3827.86</v>
      </c>
      <c r="C92" s="42">
        <v>3670.19</v>
      </c>
      <c r="D92" s="42">
        <v>3603.69</v>
      </c>
      <c r="E92" s="42">
        <v>3574.57</v>
      </c>
      <c r="F92" s="42">
        <v>3562.93</v>
      </c>
      <c r="G92" s="42">
        <v>3586.4</v>
      </c>
      <c r="H92" s="42">
        <v>3736.02</v>
      </c>
      <c r="I92" s="42">
        <v>3916.52</v>
      </c>
      <c r="J92" s="42">
        <v>4134.41</v>
      </c>
      <c r="K92" s="42">
        <v>4190.53</v>
      </c>
      <c r="L92" s="42">
        <v>4268.8500000000004</v>
      </c>
      <c r="M92" s="42">
        <v>4257.51</v>
      </c>
      <c r="N92" s="42">
        <v>4220.68</v>
      </c>
      <c r="O92" s="42">
        <v>4281.75</v>
      </c>
      <c r="P92" s="42">
        <v>4375.87</v>
      </c>
      <c r="Q92" s="42">
        <v>4354.6400000000003</v>
      </c>
      <c r="R92" s="42">
        <v>4364.71</v>
      </c>
      <c r="S92" s="42">
        <v>4208.6899999999996</v>
      </c>
      <c r="T92" s="42">
        <v>4153.1000000000004</v>
      </c>
      <c r="U92" s="42">
        <v>4110.41</v>
      </c>
      <c r="V92" s="42">
        <v>4094.22</v>
      </c>
      <c r="W92" s="42">
        <v>4118.22</v>
      </c>
      <c r="X92" s="42">
        <v>4118.09</v>
      </c>
      <c r="Y92" s="42">
        <v>4027.58</v>
      </c>
      <c r="AA92" s="11">
        <v>41443</v>
      </c>
      <c r="AB92" s="42">
        <v>3820.54</v>
      </c>
      <c r="AC92" s="42">
        <v>3663.98</v>
      </c>
      <c r="AD92" s="42">
        <v>3597.96</v>
      </c>
      <c r="AE92" s="42">
        <v>3569.04</v>
      </c>
      <c r="AF92" s="42">
        <v>3557.48</v>
      </c>
      <c r="AG92" s="42">
        <v>3580.79</v>
      </c>
      <c r="AH92" s="42">
        <v>3729.34</v>
      </c>
      <c r="AI92" s="42">
        <v>3908.56</v>
      </c>
      <c r="AJ92" s="42">
        <v>4124.8999999999996</v>
      </c>
      <c r="AK92" s="42">
        <v>4180.63</v>
      </c>
      <c r="AL92" s="42">
        <v>4258.3900000000003</v>
      </c>
      <c r="AM92" s="42">
        <v>4247.13</v>
      </c>
      <c r="AN92" s="42">
        <v>4210.57</v>
      </c>
      <c r="AO92" s="42">
        <v>4271.2</v>
      </c>
      <c r="AP92" s="42">
        <v>4364.6499999999996</v>
      </c>
      <c r="AQ92" s="42">
        <v>4343.57</v>
      </c>
      <c r="AR92" s="42">
        <v>4353.57</v>
      </c>
      <c r="AS92" s="42">
        <v>4198.66</v>
      </c>
      <c r="AT92" s="42">
        <v>4143.46</v>
      </c>
      <c r="AU92" s="42">
        <v>4101.07</v>
      </c>
      <c r="AV92" s="42">
        <v>4085.01</v>
      </c>
      <c r="AW92" s="42">
        <v>4108.84</v>
      </c>
      <c r="AX92" s="42">
        <v>4108.7</v>
      </c>
      <c r="AY92" s="42">
        <v>4018.84</v>
      </c>
      <c r="BA92" s="11">
        <v>41443</v>
      </c>
      <c r="BB92" s="42">
        <v>3793.95</v>
      </c>
      <c r="BC92" s="42">
        <v>3641.46</v>
      </c>
      <c r="BD92" s="42">
        <v>3577.15</v>
      </c>
      <c r="BE92" s="42">
        <v>3548.99</v>
      </c>
      <c r="BF92" s="42">
        <v>3537.73</v>
      </c>
      <c r="BG92" s="42">
        <v>3560.43</v>
      </c>
      <c r="BH92" s="42">
        <v>3705.12</v>
      </c>
      <c r="BI92" s="42">
        <v>3879.69</v>
      </c>
      <c r="BJ92" s="42">
        <v>4090.42</v>
      </c>
      <c r="BK92" s="42">
        <v>4144.7</v>
      </c>
      <c r="BL92" s="42">
        <v>4220.4399999999996</v>
      </c>
      <c r="BM92" s="42">
        <v>4209.47</v>
      </c>
      <c r="BN92" s="42">
        <v>4173.8500000000004</v>
      </c>
      <c r="BO92" s="42">
        <v>4232.92</v>
      </c>
      <c r="BP92" s="42">
        <v>4323.9399999999996</v>
      </c>
      <c r="BQ92" s="42">
        <v>4303.41</v>
      </c>
      <c r="BR92" s="42">
        <v>4313.1400000000003</v>
      </c>
      <c r="BS92" s="42">
        <v>4162.25</v>
      </c>
      <c r="BT92" s="42">
        <v>4108.49</v>
      </c>
      <c r="BU92" s="42">
        <v>4067.2</v>
      </c>
      <c r="BV92" s="42">
        <v>4051.55</v>
      </c>
      <c r="BW92" s="42">
        <v>4074.76</v>
      </c>
      <c r="BX92" s="42">
        <v>4074.64</v>
      </c>
      <c r="BY92" s="42">
        <v>3987.1</v>
      </c>
    </row>
    <row r="93" spans="1:77" x14ac:dyDescent="0.25">
      <c r="A93" s="11">
        <v>41444</v>
      </c>
      <c r="B93" s="42">
        <v>3919.75</v>
      </c>
      <c r="C93" s="42">
        <v>3830.54</v>
      </c>
      <c r="D93" s="42">
        <v>3777.57</v>
      </c>
      <c r="E93" s="42">
        <v>3762.31</v>
      </c>
      <c r="F93" s="42">
        <v>3758.89</v>
      </c>
      <c r="G93" s="42">
        <v>3742.09</v>
      </c>
      <c r="H93" s="42">
        <v>3830.41</v>
      </c>
      <c r="I93" s="42">
        <v>3937.9</v>
      </c>
      <c r="J93" s="42">
        <v>4106.01</v>
      </c>
      <c r="K93" s="42">
        <v>4147.55</v>
      </c>
      <c r="L93" s="42">
        <v>4208.78</v>
      </c>
      <c r="M93" s="42">
        <v>4218.82</v>
      </c>
      <c r="N93" s="42">
        <v>4227.42</v>
      </c>
      <c r="O93" s="42">
        <v>4337.79</v>
      </c>
      <c r="P93" s="42">
        <v>4516.12</v>
      </c>
      <c r="Q93" s="42">
        <v>4374.96</v>
      </c>
      <c r="R93" s="42">
        <v>4344.42</v>
      </c>
      <c r="S93" s="42">
        <v>4212.42</v>
      </c>
      <c r="T93" s="42">
        <v>4175.13</v>
      </c>
      <c r="U93" s="42">
        <v>4122.74</v>
      </c>
      <c r="V93" s="42">
        <v>4114.3900000000003</v>
      </c>
      <c r="W93" s="42">
        <v>4125.95</v>
      </c>
      <c r="X93" s="42">
        <v>4122.62</v>
      </c>
      <c r="Y93" s="42">
        <v>4066.97</v>
      </c>
      <c r="AA93" s="11">
        <v>41444</v>
      </c>
      <c r="AB93" s="42">
        <v>3911.77</v>
      </c>
      <c r="AC93" s="42">
        <v>3823.19</v>
      </c>
      <c r="AD93" s="42">
        <v>3770.6</v>
      </c>
      <c r="AE93" s="42">
        <v>3755.45</v>
      </c>
      <c r="AF93" s="42">
        <v>3752.05</v>
      </c>
      <c r="AG93" s="42">
        <v>3735.37</v>
      </c>
      <c r="AH93" s="42">
        <v>3823.06</v>
      </c>
      <c r="AI93" s="42">
        <v>3929.79</v>
      </c>
      <c r="AJ93" s="42">
        <v>4096.71</v>
      </c>
      <c r="AK93" s="42">
        <v>4137.96</v>
      </c>
      <c r="AL93" s="42">
        <v>4198.74</v>
      </c>
      <c r="AM93" s="42">
        <v>4208.72</v>
      </c>
      <c r="AN93" s="42">
        <v>4217.25</v>
      </c>
      <c r="AO93" s="42">
        <v>4326.84</v>
      </c>
      <c r="AP93" s="42">
        <v>4503.91</v>
      </c>
      <c r="AQ93" s="42">
        <v>4363.75</v>
      </c>
      <c r="AR93" s="42">
        <v>4333.43</v>
      </c>
      <c r="AS93" s="42">
        <v>4202.3599999999997</v>
      </c>
      <c r="AT93" s="42">
        <v>4165.33</v>
      </c>
      <c r="AU93" s="42">
        <v>4113.32</v>
      </c>
      <c r="AV93" s="42">
        <v>4105.03</v>
      </c>
      <c r="AW93" s="42">
        <v>4116.51</v>
      </c>
      <c r="AX93" s="42">
        <v>4113.2</v>
      </c>
      <c r="AY93" s="42">
        <v>4057.94</v>
      </c>
      <c r="BA93" s="11">
        <v>41444</v>
      </c>
      <c r="BB93" s="42">
        <v>3882.82</v>
      </c>
      <c r="BC93" s="42">
        <v>3796.54</v>
      </c>
      <c r="BD93" s="42">
        <v>3745.31</v>
      </c>
      <c r="BE93" s="42">
        <v>3730.55</v>
      </c>
      <c r="BF93" s="42">
        <v>3727.24</v>
      </c>
      <c r="BG93" s="42">
        <v>3711</v>
      </c>
      <c r="BH93" s="42">
        <v>3796.41</v>
      </c>
      <c r="BI93" s="42">
        <v>3900.37</v>
      </c>
      <c r="BJ93" s="42">
        <v>4062.95</v>
      </c>
      <c r="BK93" s="42">
        <v>4103.13</v>
      </c>
      <c r="BL93" s="42">
        <v>4162.34</v>
      </c>
      <c r="BM93" s="42">
        <v>4172.05</v>
      </c>
      <c r="BN93" s="42">
        <v>4180.37</v>
      </c>
      <c r="BO93" s="42">
        <v>4287.1099999999997</v>
      </c>
      <c r="BP93" s="42">
        <v>4459.58</v>
      </c>
      <c r="BQ93" s="42">
        <v>4323.0600000000004</v>
      </c>
      <c r="BR93" s="42">
        <v>4293.53</v>
      </c>
      <c r="BS93" s="42">
        <v>4165.8599999999997</v>
      </c>
      <c r="BT93" s="42">
        <v>4129.8</v>
      </c>
      <c r="BU93" s="42">
        <v>4079.13</v>
      </c>
      <c r="BV93" s="42">
        <v>4071.05</v>
      </c>
      <c r="BW93" s="42">
        <v>4082.24</v>
      </c>
      <c r="BX93" s="42">
        <v>4079.02</v>
      </c>
      <c r="BY93" s="42">
        <v>4025.19</v>
      </c>
    </row>
    <row r="94" spans="1:77" x14ac:dyDescent="0.25">
      <c r="A94" s="11">
        <v>41445</v>
      </c>
      <c r="B94" s="42">
        <v>3882.62</v>
      </c>
      <c r="C94" s="42">
        <v>3805.08</v>
      </c>
      <c r="D94" s="42">
        <v>3786.25</v>
      </c>
      <c r="E94" s="42">
        <v>3762.98</v>
      </c>
      <c r="F94" s="42">
        <v>3742.15</v>
      </c>
      <c r="G94" s="42">
        <v>3667.78</v>
      </c>
      <c r="H94" s="42">
        <v>3772.51</v>
      </c>
      <c r="I94" s="42">
        <v>3944.39</v>
      </c>
      <c r="J94" s="42">
        <v>4106.83</v>
      </c>
      <c r="K94" s="42">
        <v>4154.1499999999996</v>
      </c>
      <c r="L94" s="42">
        <v>4227.62</v>
      </c>
      <c r="M94" s="42">
        <v>4215.05</v>
      </c>
      <c r="N94" s="42">
        <v>4182.17</v>
      </c>
      <c r="O94" s="42">
        <v>4246.7299999999996</v>
      </c>
      <c r="P94" s="42">
        <v>4318.5600000000004</v>
      </c>
      <c r="Q94" s="42">
        <v>4285.72</v>
      </c>
      <c r="R94" s="42">
        <v>4235.97</v>
      </c>
      <c r="S94" s="42">
        <v>4165.5600000000004</v>
      </c>
      <c r="T94" s="42">
        <v>4147.3599999999997</v>
      </c>
      <c r="U94" s="42">
        <v>4103.84</v>
      </c>
      <c r="V94" s="42">
        <v>4098.3</v>
      </c>
      <c r="W94" s="42">
        <v>4103.09</v>
      </c>
      <c r="X94" s="42">
        <v>4105.71</v>
      </c>
      <c r="Y94" s="42">
        <v>4022.08</v>
      </c>
      <c r="AA94" s="11">
        <v>41445</v>
      </c>
      <c r="AB94" s="42">
        <v>3874.9</v>
      </c>
      <c r="AC94" s="42">
        <v>3797.92</v>
      </c>
      <c r="AD94" s="42">
        <v>3779.22</v>
      </c>
      <c r="AE94" s="42">
        <v>3756.11</v>
      </c>
      <c r="AF94" s="42">
        <v>3735.43</v>
      </c>
      <c r="AG94" s="42">
        <v>3661.59</v>
      </c>
      <c r="AH94" s="42">
        <v>3765.57</v>
      </c>
      <c r="AI94" s="42">
        <v>3936.23</v>
      </c>
      <c r="AJ94" s="42">
        <v>4097.5200000000004</v>
      </c>
      <c r="AK94" s="42">
        <v>4144.51</v>
      </c>
      <c r="AL94" s="42">
        <v>4217.46</v>
      </c>
      <c r="AM94" s="42">
        <v>4204.97</v>
      </c>
      <c r="AN94" s="42">
        <v>4172.32</v>
      </c>
      <c r="AO94" s="42">
        <v>4236.43</v>
      </c>
      <c r="AP94" s="42">
        <v>4307.75</v>
      </c>
      <c r="AQ94" s="42">
        <v>4275.1400000000003</v>
      </c>
      <c r="AR94" s="42">
        <v>4225.74</v>
      </c>
      <c r="AS94" s="42">
        <v>4155.83</v>
      </c>
      <c r="AT94" s="42">
        <v>4137.76</v>
      </c>
      <c r="AU94" s="42">
        <v>4094.55</v>
      </c>
      <c r="AV94" s="42">
        <v>4089.06</v>
      </c>
      <c r="AW94" s="42">
        <v>4093.81</v>
      </c>
      <c r="AX94" s="42">
        <v>4096.41</v>
      </c>
      <c r="AY94" s="42">
        <v>4013.37</v>
      </c>
      <c r="BA94" s="11">
        <v>41445</v>
      </c>
      <c r="BB94" s="42">
        <v>3846.9</v>
      </c>
      <c r="BC94" s="42">
        <v>3771.92</v>
      </c>
      <c r="BD94" s="42">
        <v>3753.71</v>
      </c>
      <c r="BE94" s="42">
        <v>3731.2</v>
      </c>
      <c r="BF94" s="42">
        <v>3711.05</v>
      </c>
      <c r="BG94" s="42">
        <v>3639.13</v>
      </c>
      <c r="BH94" s="42">
        <v>3740.41</v>
      </c>
      <c r="BI94" s="42">
        <v>3906.64</v>
      </c>
      <c r="BJ94" s="42">
        <v>4063.75</v>
      </c>
      <c r="BK94" s="42">
        <v>4109.51</v>
      </c>
      <c r="BL94" s="42">
        <v>4180.57</v>
      </c>
      <c r="BM94" s="42">
        <v>4168.3999999999996</v>
      </c>
      <c r="BN94" s="42">
        <v>4136.6000000000004</v>
      </c>
      <c r="BO94" s="42">
        <v>4199.05</v>
      </c>
      <c r="BP94" s="42">
        <v>4268.51</v>
      </c>
      <c r="BQ94" s="42">
        <v>4236.76</v>
      </c>
      <c r="BR94" s="42">
        <v>4188.6400000000003</v>
      </c>
      <c r="BS94" s="42">
        <v>4120.54</v>
      </c>
      <c r="BT94" s="42">
        <v>4102.9399999999996</v>
      </c>
      <c r="BU94" s="42">
        <v>4060.85</v>
      </c>
      <c r="BV94" s="42">
        <v>4055.5</v>
      </c>
      <c r="BW94" s="42">
        <v>4060.13</v>
      </c>
      <c r="BX94" s="42">
        <v>4062.67</v>
      </c>
      <c r="BY94" s="42">
        <v>3981.78</v>
      </c>
    </row>
    <row r="95" spans="1:77" x14ac:dyDescent="0.25">
      <c r="A95" s="11">
        <v>41446</v>
      </c>
      <c r="B95" s="42">
        <v>3848.04</v>
      </c>
      <c r="C95" s="42">
        <v>3797.9</v>
      </c>
      <c r="D95" s="42">
        <v>3902.35</v>
      </c>
      <c r="E95" s="42">
        <v>3904.85</v>
      </c>
      <c r="F95" s="42">
        <v>3852.33</v>
      </c>
      <c r="G95" s="42">
        <v>3682.07</v>
      </c>
      <c r="H95" s="42">
        <v>3744.01</v>
      </c>
      <c r="I95" s="42">
        <v>3896.52</v>
      </c>
      <c r="J95" s="42">
        <v>4092.98</v>
      </c>
      <c r="K95" s="42">
        <v>4136.99</v>
      </c>
      <c r="L95" s="42">
        <v>4152.74</v>
      </c>
      <c r="M95" s="42">
        <v>4132.3500000000004</v>
      </c>
      <c r="N95" s="42">
        <v>4121.74</v>
      </c>
      <c r="O95" s="42">
        <v>4156.32</v>
      </c>
      <c r="P95" s="42">
        <v>4192.99</v>
      </c>
      <c r="Q95" s="42">
        <v>4140.9399999999996</v>
      </c>
      <c r="R95" s="42">
        <v>4113.82</v>
      </c>
      <c r="S95" s="42">
        <v>4094.96</v>
      </c>
      <c r="T95" s="42">
        <v>4059.35</v>
      </c>
      <c r="U95" s="42">
        <v>4046.42</v>
      </c>
      <c r="V95" s="42">
        <v>4026.2</v>
      </c>
      <c r="W95" s="42">
        <v>4053.92</v>
      </c>
      <c r="X95" s="42">
        <v>4052.19</v>
      </c>
      <c r="Y95" s="42">
        <v>3887.41</v>
      </c>
      <c r="AA95" s="11">
        <v>41446</v>
      </c>
      <c r="AB95" s="42">
        <v>3840.57</v>
      </c>
      <c r="AC95" s="42">
        <v>3790.78</v>
      </c>
      <c r="AD95" s="42">
        <v>3894.5</v>
      </c>
      <c r="AE95" s="42">
        <v>3896.98</v>
      </c>
      <c r="AF95" s="42">
        <v>3844.83</v>
      </c>
      <c r="AG95" s="42">
        <v>3675.78</v>
      </c>
      <c r="AH95" s="42">
        <v>3737.28</v>
      </c>
      <c r="AI95" s="42">
        <v>3888.71</v>
      </c>
      <c r="AJ95" s="42">
        <v>4083.78</v>
      </c>
      <c r="AK95" s="42">
        <v>4127.47</v>
      </c>
      <c r="AL95" s="42">
        <v>4143.1000000000004</v>
      </c>
      <c r="AM95" s="42">
        <v>4122.8599999999997</v>
      </c>
      <c r="AN95" s="42">
        <v>4112.33</v>
      </c>
      <c r="AO95" s="42">
        <v>4146.66</v>
      </c>
      <c r="AP95" s="42">
        <v>4183.07</v>
      </c>
      <c r="AQ95" s="42">
        <v>4131.3900000000003</v>
      </c>
      <c r="AR95" s="42">
        <v>4104.46</v>
      </c>
      <c r="AS95" s="42">
        <v>4085.73</v>
      </c>
      <c r="AT95" s="42">
        <v>4050.38</v>
      </c>
      <c r="AU95" s="42">
        <v>4037.54</v>
      </c>
      <c r="AV95" s="42">
        <v>4017.47</v>
      </c>
      <c r="AW95" s="42">
        <v>4044.99</v>
      </c>
      <c r="AX95" s="42">
        <v>4043.27</v>
      </c>
      <c r="AY95" s="42">
        <v>3879.66</v>
      </c>
      <c r="BA95" s="11">
        <v>41446</v>
      </c>
      <c r="BB95" s="42">
        <v>3813.46</v>
      </c>
      <c r="BC95" s="42">
        <v>3764.97</v>
      </c>
      <c r="BD95" s="42">
        <v>3865.99</v>
      </c>
      <c r="BE95" s="42">
        <v>3868.41</v>
      </c>
      <c r="BF95" s="42">
        <v>3817.62</v>
      </c>
      <c r="BG95" s="42">
        <v>3652.95</v>
      </c>
      <c r="BH95" s="42">
        <v>3712.85</v>
      </c>
      <c r="BI95" s="42">
        <v>3860.35</v>
      </c>
      <c r="BJ95" s="42">
        <v>4050.36</v>
      </c>
      <c r="BK95" s="42">
        <v>4092.92</v>
      </c>
      <c r="BL95" s="42">
        <v>4108.1400000000003</v>
      </c>
      <c r="BM95" s="42">
        <v>4088.42</v>
      </c>
      <c r="BN95" s="42">
        <v>4078.17</v>
      </c>
      <c r="BO95" s="42">
        <v>4111.6099999999997</v>
      </c>
      <c r="BP95" s="42">
        <v>4147.07</v>
      </c>
      <c r="BQ95" s="42">
        <v>4096.74</v>
      </c>
      <c r="BR95" s="42">
        <v>4070.5</v>
      </c>
      <c r="BS95" s="42">
        <v>4052.26</v>
      </c>
      <c r="BT95" s="42">
        <v>4017.82</v>
      </c>
      <c r="BU95" s="42">
        <v>4005.32</v>
      </c>
      <c r="BV95" s="42">
        <v>3985.77</v>
      </c>
      <c r="BW95" s="42">
        <v>4012.57</v>
      </c>
      <c r="BX95" s="42">
        <v>4010.9</v>
      </c>
      <c r="BY95" s="42">
        <v>3851.54</v>
      </c>
    </row>
    <row r="96" spans="1:77" x14ac:dyDescent="0.25">
      <c r="A96" s="11">
        <v>41447</v>
      </c>
      <c r="B96" s="42">
        <v>3952.15</v>
      </c>
      <c r="C96" s="42">
        <v>3885.78</v>
      </c>
      <c r="D96" s="42">
        <v>3849.11</v>
      </c>
      <c r="E96" s="42">
        <v>3796.08</v>
      </c>
      <c r="F96" s="42">
        <v>3750.98</v>
      </c>
      <c r="G96" s="42">
        <v>3775.13</v>
      </c>
      <c r="H96" s="42">
        <v>3768.9</v>
      </c>
      <c r="I96" s="42">
        <v>3780.75</v>
      </c>
      <c r="J96" s="42">
        <v>4018.57</v>
      </c>
      <c r="K96" s="42">
        <v>4083.51</v>
      </c>
      <c r="L96" s="42">
        <v>4120.68</v>
      </c>
      <c r="M96" s="42">
        <v>4136.87</v>
      </c>
      <c r="N96" s="42">
        <v>4108.17</v>
      </c>
      <c r="O96" s="42">
        <v>4096.3100000000004</v>
      </c>
      <c r="P96" s="42">
        <v>4130.1400000000003</v>
      </c>
      <c r="Q96" s="42">
        <v>4115.3100000000004</v>
      </c>
      <c r="R96" s="42">
        <v>4102.42</v>
      </c>
      <c r="S96" s="42">
        <v>4098</v>
      </c>
      <c r="T96" s="42">
        <v>4091.01</v>
      </c>
      <c r="U96" s="42">
        <v>4086.56</v>
      </c>
      <c r="V96" s="42">
        <v>4083.69</v>
      </c>
      <c r="W96" s="42">
        <v>4092.98</v>
      </c>
      <c r="X96" s="42">
        <v>4093.03</v>
      </c>
      <c r="Y96" s="42">
        <v>3993.46</v>
      </c>
      <c r="AA96" s="11">
        <v>41447</v>
      </c>
      <c r="AB96" s="42">
        <v>3943.94</v>
      </c>
      <c r="AC96" s="42">
        <v>3878.04</v>
      </c>
      <c r="AD96" s="42">
        <v>3841.63</v>
      </c>
      <c r="AE96" s="42">
        <v>3788.98</v>
      </c>
      <c r="AF96" s="42">
        <v>3744.2</v>
      </c>
      <c r="AG96" s="42">
        <v>3768.17</v>
      </c>
      <c r="AH96" s="42">
        <v>3761.99</v>
      </c>
      <c r="AI96" s="42">
        <v>3773.76</v>
      </c>
      <c r="AJ96" s="42">
        <v>4009.89</v>
      </c>
      <c r="AK96" s="42">
        <v>4074.37</v>
      </c>
      <c r="AL96" s="42">
        <v>4111.2700000000004</v>
      </c>
      <c r="AM96" s="42">
        <v>4127.3500000000004</v>
      </c>
      <c r="AN96" s="42">
        <v>4098.8500000000004</v>
      </c>
      <c r="AO96" s="42">
        <v>4087.07</v>
      </c>
      <c r="AP96" s="42">
        <v>4120.67</v>
      </c>
      <c r="AQ96" s="42">
        <v>4105.9399999999996</v>
      </c>
      <c r="AR96" s="42">
        <v>4093.15</v>
      </c>
      <c r="AS96" s="42">
        <v>4088.75</v>
      </c>
      <c r="AT96" s="42">
        <v>4081.82</v>
      </c>
      <c r="AU96" s="42">
        <v>4077.4</v>
      </c>
      <c r="AV96" s="42">
        <v>4074.54</v>
      </c>
      <c r="AW96" s="42">
        <v>4083.78</v>
      </c>
      <c r="AX96" s="42">
        <v>4083.82</v>
      </c>
      <c r="AY96" s="42">
        <v>3984.96</v>
      </c>
      <c r="BA96" s="11">
        <v>41447</v>
      </c>
      <c r="BB96" s="42">
        <v>3914.15</v>
      </c>
      <c r="BC96" s="42">
        <v>3849.96</v>
      </c>
      <c r="BD96" s="42">
        <v>3814.5</v>
      </c>
      <c r="BE96" s="42">
        <v>3763.21</v>
      </c>
      <c r="BF96" s="42">
        <v>3719.6</v>
      </c>
      <c r="BG96" s="42">
        <v>3742.95</v>
      </c>
      <c r="BH96" s="42">
        <v>3736.92</v>
      </c>
      <c r="BI96" s="42">
        <v>3748.39</v>
      </c>
      <c r="BJ96" s="42">
        <v>3978.39</v>
      </c>
      <c r="BK96" s="42">
        <v>4041.19</v>
      </c>
      <c r="BL96" s="42">
        <v>4077.14</v>
      </c>
      <c r="BM96" s="42">
        <v>4092.8</v>
      </c>
      <c r="BN96" s="42">
        <v>4065.04</v>
      </c>
      <c r="BO96" s="42">
        <v>4053.57</v>
      </c>
      <c r="BP96" s="42">
        <v>4086.29</v>
      </c>
      <c r="BQ96" s="42">
        <v>4071.94</v>
      </c>
      <c r="BR96" s="42">
        <v>4059.48</v>
      </c>
      <c r="BS96" s="42">
        <v>4055.2</v>
      </c>
      <c r="BT96" s="42">
        <v>4048.45</v>
      </c>
      <c r="BU96" s="42">
        <v>4044.14</v>
      </c>
      <c r="BV96" s="42">
        <v>4041.36</v>
      </c>
      <c r="BW96" s="42">
        <v>4050.36</v>
      </c>
      <c r="BX96" s="42">
        <v>4050.4</v>
      </c>
      <c r="BY96" s="42">
        <v>3954.11</v>
      </c>
    </row>
    <row r="97" spans="1:77" x14ac:dyDescent="0.25">
      <c r="A97" s="11">
        <v>41448</v>
      </c>
      <c r="B97" s="42">
        <v>3910.56</v>
      </c>
      <c r="C97" s="42">
        <v>3740.56</v>
      </c>
      <c r="D97" s="42">
        <v>3738.29</v>
      </c>
      <c r="E97" s="42">
        <v>3708.75</v>
      </c>
      <c r="F97" s="42">
        <v>3692.53</v>
      </c>
      <c r="G97" s="42">
        <v>3655</v>
      </c>
      <c r="H97" s="42">
        <v>3681.88</v>
      </c>
      <c r="I97" s="42">
        <v>3722.3</v>
      </c>
      <c r="J97" s="42">
        <v>3811.07</v>
      </c>
      <c r="K97" s="42">
        <v>4044.22</v>
      </c>
      <c r="L97" s="42">
        <v>4106.59</v>
      </c>
      <c r="M97" s="42">
        <v>4112.05</v>
      </c>
      <c r="N97" s="42">
        <v>4113.32</v>
      </c>
      <c r="O97" s="42">
        <v>4114.6899999999996</v>
      </c>
      <c r="P97" s="42">
        <v>4113.6099999999997</v>
      </c>
      <c r="Q97" s="42">
        <v>4112.53</v>
      </c>
      <c r="R97" s="42">
        <v>4112.51</v>
      </c>
      <c r="S97" s="42">
        <v>4113.96</v>
      </c>
      <c r="T97" s="42">
        <v>4111.1400000000003</v>
      </c>
      <c r="U97" s="42">
        <v>4111.2299999999996</v>
      </c>
      <c r="V97" s="42">
        <v>4113.2</v>
      </c>
      <c r="W97" s="42">
        <v>4134.92</v>
      </c>
      <c r="X97" s="42">
        <v>4156.3999999999996</v>
      </c>
      <c r="Y97" s="42">
        <v>4031.79</v>
      </c>
      <c r="AA97" s="11">
        <v>41448</v>
      </c>
      <c r="AB97" s="42">
        <v>3902.65</v>
      </c>
      <c r="AC97" s="42">
        <v>3733.85</v>
      </c>
      <c r="AD97" s="42">
        <v>3731.6</v>
      </c>
      <c r="AE97" s="42">
        <v>3702.27</v>
      </c>
      <c r="AF97" s="42">
        <v>3686.17</v>
      </c>
      <c r="AG97" s="42">
        <v>3648.9</v>
      </c>
      <c r="AH97" s="42">
        <v>3675.59</v>
      </c>
      <c r="AI97" s="42">
        <v>3715.72</v>
      </c>
      <c r="AJ97" s="42">
        <v>3803.86</v>
      </c>
      <c r="AK97" s="42">
        <v>4035.35</v>
      </c>
      <c r="AL97" s="42">
        <v>4097.28</v>
      </c>
      <c r="AM97" s="42">
        <v>4102.71</v>
      </c>
      <c r="AN97" s="42">
        <v>4103.97</v>
      </c>
      <c r="AO97" s="42">
        <v>4105.33</v>
      </c>
      <c r="AP97" s="42">
        <v>4104.25</v>
      </c>
      <c r="AQ97" s="42">
        <v>4103.1899999999996</v>
      </c>
      <c r="AR97" s="42">
        <v>4103.16</v>
      </c>
      <c r="AS97" s="42">
        <v>4104.6000000000004</v>
      </c>
      <c r="AT97" s="42">
        <v>4101.8</v>
      </c>
      <c r="AU97" s="42">
        <v>4101.8900000000003</v>
      </c>
      <c r="AV97" s="42">
        <v>4103.8500000000004</v>
      </c>
      <c r="AW97" s="42">
        <v>4125.41</v>
      </c>
      <c r="AX97" s="42">
        <v>4146.74</v>
      </c>
      <c r="AY97" s="42">
        <v>4023.02</v>
      </c>
      <c r="BA97" s="11">
        <v>41448</v>
      </c>
      <c r="BB97" s="42">
        <v>3873.93</v>
      </c>
      <c r="BC97" s="42">
        <v>3709.51</v>
      </c>
      <c r="BD97" s="42">
        <v>3707.32</v>
      </c>
      <c r="BE97" s="42">
        <v>3678.75</v>
      </c>
      <c r="BF97" s="42">
        <v>3663.07</v>
      </c>
      <c r="BG97" s="42">
        <v>3626.77</v>
      </c>
      <c r="BH97" s="42">
        <v>3652.76</v>
      </c>
      <c r="BI97" s="42">
        <v>3691.86</v>
      </c>
      <c r="BJ97" s="42">
        <v>3777.71</v>
      </c>
      <c r="BK97" s="42">
        <v>4003.19</v>
      </c>
      <c r="BL97" s="42">
        <v>4063.51</v>
      </c>
      <c r="BM97" s="42">
        <v>4068.79</v>
      </c>
      <c r="BN97" s="42">
        <v>4070.02</v>
      </c>
      <c r="BO97" s="42">
        <v>4071.35</v>
      </c>
      <c r="BP97" s="42">
        <v>4070.3</v>
      </c>
      <c r="BQ97" s="42">
        <v>4069.26</v>
      </c>
      <c r="BR97" s="42">
        <v>4069.24</v>
      </c>
      <c r="BS97" s="42">
        <v>4070.64</v>
      </c>
      <c r="BT97" s="42">
        <v>4067.91</v>
      </c>
      <c r="BU97" s="42">
        <v>4068</v>
      </c>
      <c r="BV97" s="42">
        <v>4069.91</v>
      </c>
      <c r="BW97" s="42">
        <v>4090.91</v>
      </c>
      <c r="BX97" s="42">
        <v>4111.6899999999996</v>
      </c>
      <c r="BY97" s="42">
        <v>3991.18</v>
      </c>
    </row>
    <row r="98" spans="1:77" x14ac:dyDescent="0.25">
      <c r="A98" s="11">
        <v>41449</v>
      </c>
      <c r="B98" s="42">
        <v>3952.04</v>
      </c>
      <c r="C98" s="42">
        <v>3766.38</v>
      </c>
      <c r="D98" s="42">
        <v>3753.04</v>
      </c>
      <c r="E98" s="42">
        <v>3634.39</v>
      </c>
      <c r="F98" s="42">
        <v>3637.27</v>
      </c>
      <c r="G98" s="42">
        <v>3528.16</v>
      </c>
      <c r="H98" s="42">
        <v>3669.14</v>
      </c>
      <c r="I98" s="42">
        <v>3850.25</v>
      </c>
      <c r="J98" s="42">
        <v>4053.2</v>
      </c>
      <c r="K98" s="42">
        <v>4101.41</v>
      </c>
      <c r="L98" s="42">
        <v>4177.1099999999997</v>
      </c>
      <c r="M98" s="42">
        <v>4153.3</v>
      </c>
      <c r="N98" s="42">
        <v>4134.8999999999996</v>
      </c>
      <c r="O98" s="42">
        <v>4178.1000000000004</v>
      </c>
      <c r="P98" s="42">
        <v>4280.25</v>
      </c>
      <c r="Q98" s="42">
        <v>4215.08</v>
      </c>
      <c r="R98" s="42">
        <v>4184.0200000000004</v>
      </c>
      <c r="S98" s="42">
        <v>4128.78</v>
      </c>
      <c r="T98" s="42">
        <v>4103.8100000000004</v>
      </c>
      <c r="U98" s="42">
        <v>4065.11</v>
      </c>
      <c r="V98" s="42">
        <v>4053.69</v>
      </c>
      <c r="W98" s="42">
        <v>4064.03</v>
      </c>
      <c r="X98" s="42">
        <v>4063.75</v>
      </c>
      <c r="Y98" s="42">
        <v>3928.07</v>
      </c>
      <c r="AA98" s="11">
        <v>41449</v>
      </c>
      <c r="AB98" s="42">
        <v>3943.83</v>
      </c>
      <c r="AC98" s="42">
        <v>3759.49</v>
      </c>
      <c r="AD98" s="42">
        <v>3746.25</v>
      </c>
      <c r="AE98" s="42">
        <v>3628.44</v>
      </c>
      <c r="AF98" s="42">
        <v>3631.3</v>
      </c>
      <c r="AG98" s="42">
        <v>3522.96</v>
      </c>
      <c r="AH98" s="42">
        <v>3662.94</v>
      </c>
      <c r="AI98" s="42">
        <v>3842.77</v>
      </c>
      <c r="AJ98" s="42">
        <v>4044.27</v>
      </c>
      <c r="AK98" s="42">
        <v>4092.14</v>
      </c>
      <c r="AL98" s="42">
        <v>4167.3</v>
      </c>
      <c r="AM98" s="42">
        <v>4143.66</v>
      </c>
      <c r="AN98" s="42">
        <v>4125.3900000000003</v>
      </c>
      <c r="AO98" s="42">
        <v>4168.28</v>
      </c>
      <c r="AP98" s="42">
        <v>4269.71</v>
      </c>
      <c r="AQ98" s="42">
        <v>4205</v>
      </c>
      <c r="AR98" s="42">
        <v>4174.16</v>
      </c>
      <c r="AS98" s="42">
        <v>4119.32</v>
      </c>
      <c r="AT98" s="42">
        <v>4094.52</v>
      </c>
      <c r="AU98" s="42">
        <v>4056.1</v>
      </c>
      <c r="AV98" s="42">
        <v>4044.76</v>
      </c>
      <c r="AW98" s="42">
        <v>4055.02</v>
      </c>
      <c r="AX98" s="42">
        <v>4054.75</v>
      </c>
      <c r="AY98" s="42">
        <v>3920.04</v>
      </c>
      <c r="BA98" s="11">
        <v>41449</v>
      </c>
      <c r="BB98" s="42">
        <v>3914.05</v>
      </c>
      <c r="BC98" s="42">
        <v>3734.49</v>
      </c>
      <c r="BD98" s="42">
        <v>3721.59</v>
      </c>
      <c r="BE98" s="42">
        <v>3606.84</v>
      </c>
      <c r="BF98" s="42">
        <v>3609.63</v>
      </c>
      <c r="BG98" s="42">
        <v>3504.1</v>
      </c>
      <c r="BH98" s="42">
        <v>3640.44</v>
      </c>
      <c r="BI98" s="42">
        <v>3815.6</v>
      </c>
      <c r="BJ98" s="42">
        <v>4011.87</v>
      </c>
      <c r="BK98" s="42">
        <v>4058.5</v>
      </c>
      <c r="BL98" s="42">
        <v>4131.72</v>
      </c>
      <c r="BM98" s="42">
        <v>4108.6899999999996</v>
      </c>
      <c r="BN98" s="42">
        <v>4090.89</v>
      </c>
      <c r="BO98" s="42">
        <v>4132.67</v>
      </c>
      <c r="BP98" s="42">
        <v>4231.46</v>
      </c>
      <c r="BQ98" s="42">
        <v>4168.4399999999996</v>
      </c>
      <c r="BR98" s="42">
        <v>4138.3999999999996</v>
      </c>
      <c r="BS98" s="42">
        <v>4084.98</v>
      </c>
      <c r="BT98" s="42">
        <v>4060.82</v>
      </c>
      <c r="BU98" s="42">
        <v>4023.4</v>
      </c>
      <c r="BV98" s="42">
        <v>4012.35</v>
      </c>
      <c r="BW98" s="42">
        <v>4022.35</v>
      </c>
      <c r="BX98" s="42">
        <v>4022.09</v>
      </c>
      <c r="BY98" s="42">
        <v>3890.87</v>
      </c>
    </row>
    <row r="99" spans="1:77" x14ac:dyDescent="0.25">
      <c r="A99" s="11">
        <v>41450</v>
      </c>
      <c r="B99" s="42">
        <v>3843.16</v>
      </c>
      <c r="C99" s="42">
        <v>3748.47</v>
      </c>
      <c r="D99" s="42">
        <v>3872.93</v>
      </c>
      <c r="E99" s="42">
        <v>3858.64</v>
      </c>
      <c r="F99" s="42">
        <v>3854.82</v>
      </c>
      <c r="G99" s="42">
        <v>3511.92</v>
      </c>
      <c r="H99" s="42">
        <v>3677.85</v>
      </c>
      <c r="I99" s="42">
        <v>3889.49</v>
      </c>
      <c r="J99" s="42">
        <v>4056.04</v>
      </c>
      <c r="K99" s="42">
        <v>4103.88</v>
      </c>
      <c r="L99" s="42">
        <v>4169.51</v>
      </c>
      <c r="M99" s="42">
        <v>4139.6899999999996</v>
      </c>
      <c r="N99" s="42">
        <v>4109.78</v>
      </c>
      <c r="O99" s="42">
        <v>4161.2700000000004</v>
      </c>
      <c r="P99" s="42">
        <v>4175.3</v>
      </c>
      <c r="Q99" s="42">
        <v>4165.96</v>
      </c>
      <c r="R99" s="42">
        <v>4144.8900000000003</v>
      </c>
      <c r="S99" s="42">
        <v>4091.95</v>
      </c>
      <c r="T99" s="42">
        <v>4031.93</v>
      </c>
      <c r="U99" s="42">
        <v>4006.27</v>
      </c>
      <c r="V99" s="42">
        <v>4004.89</v>
      </c>
      <c r="W99" s="42">
        <v>4043.94</v>
      </c>
      <c r="X99" s="42">
        <v>4034.16</v>
      </c>
      <c r="Y99" s="42">
        <v>3900.2</v>
      </c>
      <c r="AA99" s="11">
        <v>41450</v>
      </c>
      <c r="AB99" s="42">
        <v>3835.72</v>
      </c>
      <c r="AC99" s="42">
        <v>3741.71</v>
      </c>
      <c r="AD99" s="42">
        <v>3865.28</v>
      </c>
      <c r="AE99" s="42">
        <v>3851.09</v>
      </c>
      <c r="AF99" s="42">
        <v>3847.31</v>
      </c>
      <c r="AG99" s="42">
        <v>3506.84</v>
      </c>
      <c r="AH99" s="42">
        <v>3671.59</v>
      </c>
      <c r="AI99" s="42">
        <v>3881.73</v>
      </c>
      <c r="AJ99" s="42">
        <v>4047.09</v>
      </c>
      <c r="AK99" s="42">
        <v>4094.6</v>
      </c>
      <c r="AL99" s="42">
        <v>4159.76</v>
      </c>
      <c r="AM99" s="42">
        <v>4130.1499999999996</v>
      </c>
      <c r="AN99" s="42">
        <v>4100.45</v>
      </c>
      <c r="AO99" s="42">
        <v>4151.57</v>
      </c>
      <c r="AP99" s="42">
        <v>4165.51</v>
      </c>
      <c r="AQ99" s="42">
        <v>4156.2299999999996</v>
      </c>
      <c r="AR99" s="42">
        <v>4135.3100000000004</v>
      </c>
      <c r="AS99" s="42">
        <v>4082.75</v>
      </c>
      <c r="AT99" s="42">
        <v>4023.15</v>
      </c>
      <c r="AU99" s="42">
        <v>3997.68</v>
      </c>
      <c r="AV99" s="42">
        <v>3996.3</v>
      </c>
      <c r="AW99" s="42">
        <v>4035.08</v>
      </c>
      <c r="AX99" s="42">
        <v>4025.37</v>
      </c>
      <c r="AY99" s="42">
        <v>3892.36</v>
      </c>
      <c r="BA99" s="11">
        <v>41450</v>
      </c>
      <c r="BB99" s="42">
        <v>3808.74</v>
      </c>
      <c r="BC99" s="42">
        <v>3717.17</v>
      </c>
      <c r="BD99" s="42">
        <v>3837.53</v>
      </c>
      <c r="BE99" s="42">
        <v>3823.71</v>
      </c>
      <c r="BF99" s="42">
        <v>3820.02</v>
      </c>
      <c r="BG99" s="42">
        <v>3488.4</v>
      </c>
      <c r="BH99" s="42">
        <v>3648.87</v>
      </c>
      <c r="BI99" s="42">
        <v>3853.55</v>
      </c>
      <c r="BJ99" s="42">
        <v>4014.62</v>
      </c>
      <c r="BK99" s="42">
        <v>4060.9</v>
      </c>
      <c r="BL99" s="42">
        <v>4124.37</v>
      </c>
      <c r="BM99" s="42">
        <v>4095.53</v>
      </c>
      <c r="BN99" s="42">
        <v>4066.6</v>
      </c>
      <c r="BO99" s="42">
        <v>4116.3900000000003</v>
      </c>
      <c r="BP99" s="42">
        <v>4129.97</v>
      </c>
      <c r="BQ99" s="42">
        <v>4120.93</v>
      </c>
      <c r="BR99" s="42">
        <v>4100.55</v>
      </c>
      <c r="BS99" s="42">
        <v>4049.36</v>
      </c>
      <c r="BT99" s="42">
        <v>3991.3</v>
      </c>
      <c r="BU99" s="42">
        <v>3966.49</v>
      </c>
      <c r="BV99" s="42">
        <v>3965.16</v>
      </c>
      <c r="BW99" s="42">
        <v>4002.93</v>
      </c>
      <c r="BX99" s="42">
        <v>3993.47</v>
      </c>
      <c r="BY99" s="42">
        <v>3863.91</v>
      </c>
    </row>
    <row r="100" spans="1:77" x14ac:dyDescent="0.25">
      <c r="A100" s="11">
        <v>41451</v>
      </c>
      <c r="B100" s="42">
        <v>3781.99</v>
      </c>
      <c r="C100" s="42">
        <v>3772.4</v>
      </c>
      <c r="D100" s="42">
        <v>3771.55</v>
      </c>
      <c r="E100" s="42">
        <v>3766.31</v>
      </c>
      <c r="F100" s="42">
        <v>3767.83</v>
      </c>
      <c r="G100" s="42">
        <v>3566.03</v>
      </c>
      <c r="H100" s="42">
        <v>4195.22</v>
      </c>
      <c r="I100" s="42">
        <v>3989.09</v>
      </c>
      <c r="J100" s="42">
        <v>4388.49</v>
      </c>
      <c r="K100" s="42">
        <v>4464.3500000000004</v>
      </c>
      <c r="L100" s="42">
        <v>4424.0600000000004</v>
      </c>
      <c r="M100" s="42">
        <v>4382.53</v>
      </c>
      <c r="N100" s="42">
        <v>4357.16</v>
      </c>
      <c r="O100" s="42">
        <v>4418.33</v>
      </c>
      <c r="P100" s="42">
        <v>4576.93</v>
      </c>
      <c r="Q100" s="42">
        <v>4574.82</v>
      </c>
      <c r="R100" s="42">
        <v>4573.74</v>
      </c>
      <c r="S100" s="42">
        <v>4728.99</v>
      </c>
      <c r="T100" s="42">
        <v>4486.8100000000004</v>
      </c>
      <c r="U100" s="42">
        <v>4466.71</v>
      </c>
      <c r="V100" s="42">
        <v>4423.45</v>
      </c>
      <c r="W100" s="42">
        <v>4297.7700000000004</v>
      </c>
      <c r="X100" s="42">
        <v>4318.8</v>
      </c>
      <c r="Y100" s="42">
        <v>4158.55</v>
      </c>
      <c r="AA100" s="11">
        <v>41451</v>
      </c>
      <c r="AB100" s="42">
        <v>3774.99</v>
      </c>
      <c r="AC100" s="42">
        <v>3765.46</v>
      </c>
      <c r="AD100" s="42">
        <v>3764.63</v>
      </c>
      <c r="AE100" s="42">
        <v>3759.42</v>
      </c>
      <c r="AF100" s="42">
        <v>3760.93</v>
      </c>
      <c r="AG100" s="42">
        <v>3560.56</v>
      </c>
      <c r="AH100" s="42">
        <v>4185.29</v>
      </c>
      <c r="AI100" s="42">
        <v>3980.62</v>
      </c>
      <c r="AJ100" s="42">
        <v>4377.18</v>
      </c>
      <c r="AK100" s="42">
        <v>4452.5</v>
      </c>
      <c r="AL100" s="42">
        <v>4412.49</v>
      </c>
      <c r="AM100" s="42">
        <v>4371.2700000000004</v>
      </c>
      <c r="AN100" s="42">
        <v>4346.08</v>
      </c>
      <c r="AO100" s="42">
        <v>4406.8100000000004</v>
      </c>
      <c r="AP100" s="42">
        <v>4564.28</v>
      </c>
      <c r="AQ100" s="42">
        <v>4562.1899999999996</v>
      </c>
      <c r="AR100" s="42">
        <v>4561.1099999999997</v>
      </c>
      <c r="AS100" s="42">
        <v>4715.26</v>
      </c>
      <c r="AT100" s="42">
        <v>4474.8100000000004</v>
      </c>
      <c r="AU100" s="42">
        <v>4454.84</v>
      </c>
      <c r="AV100" s="42">
        <v>4411.8999999999996</v>
      </c>
      <c r="AW100" s="42">
        <v>4287.1099999999997</v>
      </c>
      <c r="AX100" s="42">
        <v>4307.99</v>
      </c>
      <c r="AY100" s="42">
        <v>4148.87</v>
      </c>
      <c r="BA100" s="11">
        <v>41451</v>
      </c>
      <c r="BB100" s="42">
        <v>3749.58</v>
      </c>
      <c r="BC100" s="42">
        <v>3740.31</v>
      </c>
      <c r="BD100" s="42">
        <v>3739.49</v>
      </c>
      <c r="BE100" s="42">
        <v>3734.42</v>
      </c>
      <c r="BF100" s="42">
        <v>3735.9</v>
      </c>
      <c r="BG100" s="42">
        <v>3540.73</v>
      </c>
      <c r="BH100" s="42">
        <v>4149.2299999999996</v>
      </c>
      <c r="BI100" s="42">
        <v>3949.88</v>
      </c>
      <c r="BJ100" s="42">
        <v>4336.1400000000003</v>
      </c>
      <c r="BK100" s="42">
        <v>4409.51</v>
      </c>
      <c r="BL100" s="42">
        <v>4370.54</v>
      </c>
      <c r="BM100" s="42">
        <v>4330.38</v>
      </c>
      <c r="BN100" s="42">
        <v>4305.8500000000004</v>
      </c>
      <c r="BO100" s="42">
        <v>4365.01</v>
      </c>
      <c r="BP100" s="42">
        <v>4518.3900000000003</v>
      </c>
      <c r="BQ100" s="42">
        <v>4516.3500000000004</v>
      </c>
      <c r="BR100" s="42">
        <v>4515.3</v>
      </c>
      <c r="BS100" s="42">
        <v>4665.45</v>
      </c>
      <c r="BT100" s="42">
        <v>4431.24</v>
      </c>
      <c r="BU100" s="42">
        <v>4411.79</v>
      </c>
      <c r="BV100" s="42">
        <v>4369.96</v>
      </c>
      <c r="BW100" s="42">
        <v>4248.41</v>
      </c>
      <c r="BX100" s="42">
        <v>4268.75</v>
      </c>
      <c r="BY100" s="42">
        <v>4113.76</v>
      </c>
    </row>
    <row r="101" spans="1:77" x14ac:dyDescent="0.25">
      <c r="A101" s="11">
        <v>41452</v>
      </c>
      <c r="B101" s="42">
        <v>3903.21</v>
      </c>
      <c r="C101" s="42">
        <v>3720.26</v>
      </c>
      <c r="D101" s="42">
        <v>3656.32</v>
      </c>
      <c r="E101" s="42">
        <v>3637.47</v>
      </c>
      <c r="F101" s="42">
        <v>3628.45</v>
      </c>
      <c r="G101" s="42">
        <v>3618.66</v>
      </c>
      <c r="H101" s="42">
        <v>3704.34</v>
      </c>
      <c r="I101" s="42">
        <v>3906</v>
      </c>
      <c r="J101" s="42">
        <v>4117.1400000000003</v>
      </c>
      <c r="K101" s="42">
        <v>4219.1499999999996</v>
      </c>
      <c r="L101" s="42">
        <v>4324.01</v>
      </c>
      <c r="M101" s="42">
        <v>4327.58</v>
      </c>
      <c r="N101" s="42">
        <v>4254.32</v>
      </c>
      <c r="O101" s="42">
        <v>4338.97</v>
      </c>
      <c r="P101" s="42">
        <v>4580.82</v>
      </c>
      <c r="Q101" s="42">
        <v>4594.18</v>
      </c>
      <c r="R101" s="42">
        <v>4589.87</v>
      </c>
      <c r="S101" s="42">
        <v>4513.38</v>
      </c>
      <c r="T101" s="42">
        <v>4360.07</v>
      </c>
      <c r="U101" s="42">
        <v>4199.5</v>
      </c>
      <c r="V101" s="42">
        <v>4161.8599999999997</v>
      </c>
      <c r="W101" s="42">
        <v>4161.16</v>
      </c>
      <c r="X101" s="42">
        <v>4151.26</v>
      </c>
      <c r="Y101" s="42">
        <v>4049.64</v>
      </c>
      <c r="AA101" s="11">
        <v>41452</v>
      </c>
      <c r="AB101" s="42">
        <v>3895.35</v>
      </c>
      <c r="AC101" s="42">
        <v>3713.7</v>
      </c>
      <c r="AD101" s="42">
        <v>3650.21</v>
      </c>
      <c r="AE101" s="42">
        <v>3631.5</v>
      </c>
      <c r="AF101" s="42">
        <v>3622.54</v>
      </c>
      <c r="AG101" s="42">
        <v>3612.82</v>
      </c>
      <c r="AH101" s="42">
        <v>3697.89</v>
      </c>
      <c r="AI101" s="42">
        <v>3898.12</v>
      </c>
      <c r="AJ101" s="42">
        <v>4107.76</v>
      </c>
      <c r="AK101" s="42">
        <v>4209.04</v>
      </c>
      <c r="AL101" s="42">
        <v>4313.16</v>
      </c>
      <c r="AM101" s="42">
        <v>4316.71</v>
      </c>
      <c r="AN101" s="42">
        <v>4243.97</v>
      </c>
      <c r="AO101" s="42">
        <v>4328.0200000000004</v>
      </c>
      <c r="AP101" s="42">
        <v>4568.1400000000003</v>
      </c>
      <c r="AQ101" s="42">
        <v>4581.42</v>
      </c>
      <c r="AR101" s="42">
        <v>4577.13</v>
      </c>
      <c r="AS101" s="42">
        <v>4501.18</v>
      </c>
      <c r="AT101" s="42">
        <v>4348.96</v>
      </c>
      <c r="AU101" s="42">
        <v>4189.53</v>
      </c>
      <c r="AV101" s="42">
        <v>4152.16</v>
      </c>
      <c r="AW101" s="42">
        <v>4151.47</v>
      </c>
      <c r="AX101" s="42">
        <v>4141.6400000000003</v>
      </c>
      <c r="AY101" s="42">
        <v>4040.74</v>
      </c>
      <c r="BA101" s="11">
        <v>41452</v>
      </c>
      <c r="BB101" s="42">
        <v>3866.82</v>
      </c>
      <c r="BC101" s="42">
        <v>3689.89</v>
      </c>
      <c r="BD101" s="42">
        <v>3628.05</v>
      </c>
      <c r="BE101" s="42">
        <v>3609.82</v>
      </c>
      <c r="BF101" s="42">
        <v>3601.09</v>
      </c>
      <c r="BG101" s="42">
        <v>3591.62</v>
      </c>
      <c r="BH101" s="42">
        <v>3674.49</v>
      </c>
      <c r="BI101" s="42">
        <v>3869.52</v>
      </c>
      <c r="BJ101" s="42">
        <v>4073.71</v>
      </c>
      <c r="BK101" s="42">
        <v>4172.37</v>
      </c>
      <c r="BL101" s="42">
        <v>4273.78</v>
      </c>
      <c r="BM101" s="42">
        <v>4277.24</v>
      </c>
      <c r="BN101" s="42">
        <v>4206.3900000000003</v>
      </c>
      <c r="BO101" s="42">
        <v>4288.26</v>
      </c>
      <c r="BP101" s="42">
        <v>4522.1499999999996</v>
      </c>
      <c r="BQ101" s="42">
        <v>4535.08</v>
      </c>
      <c r="BR101" s="42">
        <v>4530.8999999999996</v>
      </c>
      <c r="BS101" s="42">
        <v>4456.93</v>
      </c>
      <c r="BT101" s="42">
        <v>4308.66</v>
      </c>
      <c r="BU101" s="42">
        <v>4153.37</v>
      </c>
      <c r="BV101" s="42">
        <v>4116.97</v>
      </c>
      <c r="BW101" s="42">
        <v>4116.29</v>
      </c>
      <c r="BX101" s="42">
        <v>4106.71</v>
      </c>
      <c r="BY101" s="42">
        <v>4008.44</v>
      </c>
    </row>
    <row r="102" spans="1:77" x14ac:dyDescent="0.25">
      <c r="A102" s="11">
        <v>41453</v>
      </c>
      <c r="B102" s="42">
        <v>3876.63</v>
      </c>
      <c r="C102" s="42">
        <v>3769.89</v>
      </c>
      <c r="D102" s="42">
        <v>3683.48</v>
      </c>
      <c r="E102" s="42">
        <v>3662.9</v>
      </c>
      <c r="F102" s="42">
        <v>3656.29</v>
      </c>
      <c r="G102" s="42">
        <v>3632.87</v>
      </c>
      <c r="H102" s="42">
        <v>3715.36</v>
      </c>
      <c r="I102" s="42">
        <v>3927.65</v>
      </c>
      <c r="J102" s="42">
        <v>4112.07</v>
      </c>
      <c r="K102" s="42">
        <v>4160.2700000000004</v>
      </c>
      <c r="L102" s="42">
        <v>4203.1499999999996</v>
      </c>
      <c r="M102" s="42">
        <v>4205.3100000000004</v>
      </c>
      <c r="N102" s="42">
        <v>4187.66</v>
      </c>
      <c r="O102" s="42">
        <v>4208.92</v>
      </c>
      <c r="P102" s="42">
        <v>4290.0200000000004</v>
      </c>
      <c r="Q102" s="42">
        <v>4255.53</v>
      </c>
      <c r="R102" s="42">
        <v>4250.91</v>
      </c>
      <c r="S102" s="42">
        <v>4211.8</v>
      </c>
      <c r="T102" s="42">
        <v>4160.8900000000003</v>
      </c>
      <c r="U102" s="42">
        <v>4117.8999999999996</v>
      </c>
      <c r="V102" s="42">
        <v>4110.3599999999997</v>
      </c>
      <c r="W102" s="42">
        <v>4109.97</v>
      </c>
      <c r="X102" s="42">
        <v>4109.2299999999996</v>
      </c>
      <c r="Y102" s="42">
        <v>4014.61</v>
      </c>
      <c r="AA102" s="11">
        <v>41453</v>
      </c>
      <c r="AB102" s="42">
        <v>3868.96</v>
      </c>
      <c r="AC102" s="42">
        <v>3762.97</v>
      </c>
      <c r="AD102" s="42">
        <v>3677.18</v>
      </c>
      <c r="AE102" s="42">
        <v>3656.74</v>
      </c>
      <c r="AF102" s="42">
        <v>3650.18</v>
      </c>
      <c r="AG102" s="42">
        <v>3626.93</v>
      </c>
      <c r="AH102" s="42">
        <v>3708.83</v>
      </c>
      <c r="AI102" s="42">
        <v>3919.61</v>
      </c>
      <c r="AJ102" s="42">
        <v>4102.7299999999996</v>
      </c>
      <c r="AK102" s="42">
        <v>4150.58</v>
      </c>
      <c r="AL102" s="42">
        <v>4193.16</v>
      </c>
      <c r="AM102" s="42">
        <v>4195.3</v>
      </c>
      <c r="AN102" s="42">
        <v>4177.78</v>
      </c>
      <c r="AO102" s="42">
        <v>4198.8900000000003</v>
      </c>
      <c r="AP102" s="42">
        <v>4279.41</v>
      </c>
      <c r="AQ102" s="42">
        <v>4245.16</v>
      </c>
      <c r="AR102" s="42">
        <v>4240.58</v>
      </c>
      <c r="AS102" s="42">
        <v>4201.75</v>
      </c>
      <c r="AT102" s="42">
        <v>4151.1899999999996</v>
      </c>
      <c r="AU102" s="42">
        <v>4108.51</v>
      </c>
      <c r="AV102" s="42">
        <v>4101.03</v>
      </c>
      <c r="AW102" s="42">
        <v>4100.6400000000003</v>
      </c>
      <c r="AX102" s="42">
        <v>4099.91</v>
      </c>
      <c r="AY102" s="42">
        <v>4005.96</v>
      </c>
      <c r="BA102" s="11">
        <v>41453</v>
      </c>
      <c r="BB102" s="42">
        <v>3841.11</v>
      </c>
      <c r="BC102" s="42">
        <v>3737.88</v>
      </c>
      <c r="BD102" s="42">
        <v>3654.31</v>
      </c>
      <c r="BE102" s="42">
        <v>3634.41</v>
      </c>
      <c r="BF102" s="42">
        <v>3628.01</v>
      </c>
      <c r="BG102" s="42">
        <v>3605.37</v>
      </c>
      <c r="BH102" s="42">
        <v>3685.15</v>
      </c>
      <c r="BI102" s="42">
        <v>3890.45</v>
      </c>
      <c r="BJ102" s="42">
        <v>4068.82</v>
      </c>
      <c r="BK102" s="42">
        <v>4115.43</v>
      </c>
      <c r="BL102" s="42">
        <v>4156.8999999999996</v>
      </c>
      <c r="BM102" s="42">
        <v>4158.99</v>
      </c>
      <c r="BN102" s="42">
        <v>4141.92</v>
      </c>
      <c r="BO102" s="42">
        <v>4162.4799999999996</v>
      </c>
      <c r="BP102" s="42">
        <v>4240.91</v>
      </c>
      <c r="BQ102" s="42">
        <v>4207.55</v>
      </c>
      <c r="BR102" s="42">
        <v>4203.09</v>
      </c>
      <c r="BS102" s="42">
        <v>4165.2700000000004</v>
      </c>
      <c r="BT102" s="42">
        <v>4116.0200000000004</v>
      </c>
      <c r="BU102" s="42">
        <v>4074.45</v>
      </c>
      <c r="BV102" s="42">
        <v>4067.16</v>
      </c>
      <c r="BW102" s="42">
        <v>4066.78</v>
      </c>
      <c r="BX102" s="42">
        <v>4066.07</v>
      </c>
      <c r="BY102" s="42">
        <v>3974.56</v>
      </c>
    </row>
    <row r="103" spans="1:77" x14ac:dyDescent="0.25">
      <c r="A103" s="11">
        <v>41454</v>
      </c>
      <c r="B103" s="42">
        <v>3974.98</v>
      </c>
      <c r="C103" s="42">
        <v>3864.57</v>
      </c>
      <c r="D103" s="42">
        <v>3864.01</v>
      </c>
      <c r="E103" s="42">
        <v>3841.09</v>
      </c>
      <c r="F103" s="42">
        <v>3774.84</v>
      </c>
      <c r="G103" s="42">
        <v>3816.11</v>
      </c>
      <c r="H103" s="42">
        <v>3756.32</v>
      </c>
      <c r="I103" s="42">
        <v>3800.86</v>
      </c>
      <c r="J103" s="42">
        <v>3989.93</v>
      </c>
      <c r="K103" s="42">
        <v>4054.25</v>
      </c>
      <c r="L103" s="42">
        <v>4102.25</v>
      </c>
      <c r="M103" s="42">
        <v>4116.47</v>
      </c>
      <c r="N103" s="42">
        <v>4108.1400000000003</v>
      </c>
      <c r="O103" s="42">
        <v>4108.16</v>
      </c>
      <c r="P103" s="42">
        <v>4105.3900000000003</v>
      </c>
      <c r="Q103" s="42">
        <v>4112.1099999999997</v>
      </c>
      <c r="R103" s="42">
        <v>4108.5600000000004</v>
      </c>
      <c r="S103" s="42">
        <v>4105.2</v>
      </c>
      <c r="T103" s="42">
        <v>4103.37</v>
      </c>
      <c r="U103" s="42">
        <v>4066.14</v>
      </c>
      <c r="V103" s="42">
        <v>4060.7</v>
      </c>
      <c r="W103" s="42">
        <v>4064.19</v>
      </c>
      <c r="X103" s="42">
        <v>4066.34</v>
      </c>
      <c r="Y103" s="42">
        <v>4030.38</v>
      </c>
      <c r="AA103" s="11">
        <v>41454</v>
      </c>
      <c r="AB103" s="42">
        <v>3966.61</v>
      </c>
      <c r="AC103" s="42">
        <v>3856.98</v>
      </c>
      <c r="AD103" s="42">
        <v>3856.43</v>
      </c>
      <c r="AE103" s="42">
        <v>3833.67</v>
      </c>
      <c r="AF103" s="42">
        <v>3767.89</v>
      </c>
      <c r="AG103" s="42">
        <v>3808.87</v>
      </c>
      <c r="AH103" s="42">
        <v>3749.5</v>
      </c>
      <c r="AI103" s="42">
        <v>3793.72</v>
      </c>
      <c r="AJ103" s="42">
        <v>3981.46</v>
      </c>
      <c r="AK103" s="42">
        <v>4045.31</v>
      </c>
      <c r="AL103" s="42">
        <v>4092.97</v>
      </c>
      <c r="AM103" s="42">
        <v>4107.09</v>
      </c>
      <c r="AN103" s="42">
        <v>4098.82</v>
      </c>
      <c r="AO103" s="42">
        <v>4098.84</v>
      </c>
      <c r="AP103" s="42">
        <v>4096.09</v>
      </c>
      <c r="AQ103" s="42">
        <v>4102.76</v>
      </c>
      <c r="AR103" s="42">
        <v>4099.24</v>
      </c>
      <c r="AS103" s="42">
        <v>4095.9</v>
      </c>
      <c r="AT103" s="42">
        <v>4094.08</v>
      </c>
      <c r="AU103" s="42">
        <v>4057.13</v>
      </c>
      <c r="AV103" s="42">
        <v>4051.72</v>
      </c>
      <c r="AW103" s="42">
        <v>4055.19</v>
      </c>
      <c r="AX103" s="42">
        <v>4057.32</v>
      </c>
      <c r="AY103" s="42">
        <v>4021.62</v>
      </c>
      <c r="BA103" s="11">
        <v>41454</v>
      </c>
      <c r="BB103" s="42">
        <v>3936.23</v>
      </c>
      <c r="BC103" s="42">
        <v>3829.45</v>
      </c>
      <c r="BD103" s="42">
        <v>3828.91</v>
      </c>
      <c r="BE103" s="42">
        <v>3806.74</v>
      </c>
      <c r="BF103" s="42">
        <v>3742.67</v>
      </c>
      <c r="BG103" s="42">
        <v>3782.58</v>
      </c>
      <c r="BH103" s="42">
        <v>3724.76</v>
      </c>
      <c r="BI103" s="42">
        <v>3767.83</v>
      </c>
      <c r="BJ103" s="42">
        <v>3950.69</v>
      </c>
      <c r="BK103" s="42">
        <v>4012.89</v>
      </c>
      <c r="BL103" s="42">
        <v>4059.32</v>
      </c>
      <c r="BM103" s="42">
        <v>4073.07</v>
      </c>
      <c r="BN103" s="42">
        <v>4065.01</v>
      </c>
      <c r="BO103" s="42">
        <v>4065.03</v>
      </c>
      <c r="BP103" s="42">
        <v>4062.35</v>
      </c>
      <c r="BQ103" s="42">
        <v>4068.85</v>
      </c>
      <c r="BR103" s="42">
        <v>4065.42</v>
      </c>
      <c r="BS103" s="42">
        <v>4062.17</v>
      </c>
      <c r="BT103" s="42">
        <v>4060.4</v>
      </c>
      <c r="BU103" s="42">
        <v>4024.4</v>
      </c>
      <c r="BV103" s="42">
        <v>4019.13</v>
      </c>
      <c r="BW103" s="42">
        <v>4022.51</v>
      </c>
      <c r="BX103" s="42">
        <v>4024.59</v>
      </c>
      <c r="BY103" s="42">
        <v>3989.81</v>
      </c>
    </row>
    <row r="104" spans="1:77" x14ac:dyDescent="0.25">
      <c r="A104" s="11">
        <v>41455</v>
      </c>
      <c r="B104" s="42">
        <v>3904.13</v>
      </c>
      <c r="C104" s="42">
        <v>3812.36</v>
      </c>
      <c r="D104" s="42">
        <v>3819.89</v>
      </c>
      <c r="E104" s="42">
        <v>3793.16</v>
      </c>
      <c r="F104" s="42">
        <v>3759.52</v>
      </c>
      <c r="G104" s="42">
        <v>3757.2</v>
      </c>
      <c r="H104" s="42">
        <v>3688.59</v>
      </c>
      <c r="I104" s="42">
        <v>3701.72</v>
      </c>
      <c r="J104" s="42">
        <v>3817.33</v>
      </c>
      <c r="K104" s="42">
        <v>3970.37</v>
      </c>
      <c r="L104" s="42">
        <v>3982.75</v>
      </c>
      <c r="M104" s="42">
        <v>4019.65</v>
      </c>
      <c r="N104" s="42">
        <v>4024.79</v>
      </c>
      <c r="O104" s="42">
        <v>4045.54</v>
      </c>
      <c r="P104" s="42">
        <v>4042.88</v>
      </c>
      <c r="Q104" s="42">
        <v>4046.76</v>
      </c>
      <c r="R104" s="42">
        <v>4044.9</v>
      </c>
      <c r="S104" s="42">
        <v>4045.49</v>
      </c>
      <c r="T104" s="42">
        <v>4043.53</v>
      </c>
      <c r="U104" s="42">
        <v>4033.41</v>
      </c>
      <c r="V104" s="42">
        <v>4025.04</v>
      </c>
      <c r="W104" s="42">
        <v>4032.65</v>
      </c>
      <c r="X104" s="42">
        <v>4057.63</v>
      </c>
      <c r="Y104" s="42">
        <v>4024.54</v>
      </c>
      <c r="AA104" s="11">
        <v>41455</v>
      </c>
      <c r="AB104" s="42">
        <v>3896.26</v>
      </c>
      <c r="AC104" s="42">
        <v>3805.14</v>
      </c>
      <c r="AD104" s="42">
        <v>3812.62</v>
      </c>
      <c r="AE104" s="42">
        <v>3786.08</v>
      </c>
      <c r="AF104" s="42">
        <v>3752.68</v>
      </c>
      <c r="AG104" s="42">
        <v>3750.38</v>
      </c>
      <c r="AH104" s="42">
        <v>3682.25</v>
      </c>
      <c r="AI104" s="42">
        <v>3695.29</v>
      </c>
      <c r="AJ104" s="42">
        <v>3810.07</v>
      </c>
      <c r="AK104" s="42">
        <v>3962.04</v>
      </c>
      <c r="AL104" s="42">
        <v>3974.33</v>
      </c>
      <c r="AM104" s="42">
        <v>4010.96</v>
      </c>
      <c r="AN104" s="42">
        <v>4016.06</v>
      </c>
      <c r="AO104" s="42">
        <v>4036.67</v>
      </c>
      <c r="AP104" s="42">
        <v>4034.03</v>
      </c>
      <c r="AQ104" s="42">
        <v>4037.88</v>
      </c>
      <c r="AR104" s="42">
        <v>4036.03</v>
      </c>
      <c r="AS104" s="42">
        <v>4036.62</v>
      </c>
      <c r="AT104" s="42">
        <v>4034.67</v>
      </c>
      <c r="AU104" s="42">
        <v>4024.62</v>
      </c>
      <c r="AV104" s="42">
        <v>4016.31</v>
      </c>
      <c r="AW104" s="42">
        <v>4023.87</v>
      </c>
      <c r="AX104" s="42">
        <v>4048.67</v>
      </c>
      <c r="AY104" s="42">
        <v>4015.81</v>
      </c>
      <c r="BA104" s="11">
        <v>41455</v>
      </c>
      <c r="BB104" s="42">
        <v>3867.71</v>
      </c>
      <c r="BC104" s="42">
        <v>3778.96</v>
      </c>
      <c r="BD104" s="42">
        <v>3786.24</v>
      </c>
      <c r="BE104" s="42">
        <v>3760.39</v>
      </c>
      <c r="BF104" s="42">
        <v>3727.86</v>
      </c>
      <c r="BG104" s="42">
        <v>3725.61</v>
      </c>
      <c r="BH104" s="42">
        <v>3659.25</v>
      </c>
      <c r="BI104" s="42">
        <v>3671.96</v>
      </c>
      <c r="BJ104" s="42">
        <v>3783.76</v>
      </c>
      <c r="BK104" s="42">
        <v>3931.78</v>
      </c>
      <c r="BL104" s="42">
        <v>3943.75</v>
      </c>
      <c r="BM104" s="42">
        <v>3979.43</v>
      </c>
      <c r="BN104" s="42">
        <v>3984.4</v>
      </c>
      <c r="BO104" s="42">
        <v>4004.47</v>
      </c>
      <c r="BP104" s="42">
        <v>4001.9</v>
      </c>
      <c r="BQ104" s="42">
        <v>4005.65</v>
      </c>
      <c r="BR104" s="42">
        <v>4003.85</v>
      </c>
      <c r="BS104" s="42">
        <v>4004.42</v>
      </c>
      <c r="BT104" s="42">
        <v>4002.52</v>
      </c>
      <c r="BU104" s="42">
        <v>3992.74</v>
      </c>
      <c r="BV104" s="42">
        <v>3984.64</v>
      </c>
      <c r="BW104" s="42">
        <v>3992</v>
      </c>
      <c r="BX104" s="42">
        <v>4016.16</v>
      </c>
      <c r="BY104" s="42">
        <v>3984.16</v>
      </c>
    </row>
    <row r="105" spans="1:77" x14ac:dyDescent="0.25">
      <c r="A105" s="15" t="s">
        <v>132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</row>
    <row r="106" spans="1:77" ht="42" customHeight="1" x14ac:dyDescent="0.25">
      <c r="A106" s="97" t="s">
        <v>152</v>
      </c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</row>
  </sheetData>
  <mergeCells count="21">
    <mergeCell ref="AA73:AA74"/>
    <mergeCell ref="AB73:AY73"/>
    <mergeCell ref="BA73:BA74"/>
    <mergeCell ref="BB73:BY73"/>
    <mergeCell ref="A106:L106"/>
    <mergeCell ref="BB7:BY7"/>
    <mergeCell ref="AA40:AA41"/>
    <mergeCell ref="AB40:AY40"/>
    <mergeCell ref="BA40:BA41"/>
    <mergeCell ref="BB40:BY40"/>
    <mergeCell ref="AA7:AA8"/>
    <mergeCell ref="AB7:AY7"/>
    <mergeCell ref="BA7:BA8"/>
    <mergeCell ref="A40:A41"/>
    <mergeCell ref="B40:Y40"/>
    <mergeCell ref="A73:A74"/>
    <mergeCell ref="B73:Y73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1"/>
  <sheetViews>
    <sheetView topLeftCell="A112" zoomScale="85" zoomScaleNormal="85" workbookViewId="0">
      <selection activeCell="D118" sqref="D118:L121"/>
    </sheetView>
  </sheetViews>
  <sheetFormatPr defaultRowHeight="15" x14ac:dyDescent="0.25"/>
  <cols>
    <col min="1" max="16384" width="9.140625" style="28"/>
  </cols>
  <sheetData>
    <row r="2" spans="1:77" ht="18.75" x14ac:dyDescent="0.25">
      <c r="C2" s="94" t="s">
        <v>47</v>
      </c>
      <c r="D2" s="94"/>
      <c r="E2" s="94"/>
      <c r="F2" s="94"/>
      <c r="G2" s="94"/>
      <c r="H2" s="94"/>
      <c r="I2" s="94"/>
      <c r="J2" s="94"/>
      <c r="K2" s="94"/>
    </row>
    <row r="3" spans="1:77" ht="18.75" x14ac:dyDescent="0.25">
      <c r="B3" s="40"/>
      <c r="H3" s="26" t="s">
        <v>48</v>
      </c>
    </row>
    <row r="4" spans="1:77" ht="18.75" x14ac:dyDescent="0.25">
      <c r="H4" s="26" t="s">
        <v>49</v>
      </c>
    </row>
    <row r="5" spans="1:77" ht="18.75" x14ac:dyDescent="0.25">
      <c r="H5" s="26" t="s">
        <v>50</v>
      </c>
    </row>
    <row r="8" spans="1:77" ht="18.75" x14ac:dyDescent="0.25">
      <c r="A8" s="8" t="s">
        <v>108</v>
      </c>
    </row>
    <row r="11" spans="1:77" x14ac:dyDescent="0.25">
      <c r="A11" s="90" t="s">
        <v>20</v>
      </c>
      <c r="B11" s="90" t="s">
        <v>144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AA11" s="90" t="s">
        <v>20</v>
      </c>
      <c r="AB11" s="90" t="s">
        <v>123</v>
      </c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BA11" s="90" t="s">
        <v>20</v>
      </c>
      <c r="BB11" s="90" t="s">
        <v>124</v>
      </c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</row>
    <row r="12" spans="1:77" x14ac:dyDescent="0.25">
      <c r="A12" s="90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90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90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41426</v>
      </c>
      <c r="B13" s="42">
        <v>1679.09</v>
      </c>
      <c r="C13" s="42">
        <v>1591.65</v>
      </c>
      <c r="D13" s="42">
        <v>1533.26</v>
      </c>
      <c r="E13" s="42">
        <v>1497.49</v>
      </c>
      <c r="F13" s="42">
        <v>1395.98</v>
      </c>
      <c r="G13" s="42">
        <v>1366.59</v>
      </c>
      <c r="H13" s="42">
        <v>1516.28</v>
      </c>
      <c r="I13" s="42">
        <v>1566.4</v>
      </c>
      <c r="J13" s="42">
        <v>1737.56</v>
      </c>
      <c r="K13" s="42">
        <v>1912.06</v>
      </c>
      <c r="L13" s="42">
        <v>1961.42</v>
      </c>
      <c r="M13" s="42">
        <v>1996.6</v>
      </c>
      <c r="N13" s="42">
        <v>1997.88</v>
      </c>
      <c r="O13" s="42">
        <v>2014.21</v>
      </c>
      <c r="P13" s="42">
        <v>2018.98</v>
      </c>
      <c r="Q13" s="42">
        <v>1998.73</v>
      </c>
      <c r="R13" s="42">
        <v>1975.64</v>
      </c>
      <c r="S13" s="42">
        <v>1913.51</v>
      </c>
      <c r="T13" s="42">
        <v>1913.38</v>
      </c>
      <c r="U13" s="42">
        <v>1902.05</v>
      </c>
      <c r="V13" s="42">
        <v>1810.38</v>
      </c>
      <c r="W13" s="42">
        <v>1898.44</v>
      </c>
      <c r="X13" s="42">
        <v>1914.48</v>
      </c>
      <c r="Y13" s="42">
        <v>1784.9</v>
      </c>
      <c r="AA13" s="11">
        <v>41426</v>
      </c>
      <c r="AB13" s="42">
        <v>1671.63</v>
      </c>
      <c r="AC13" s="42">
        <v>1584.81</v>
      </c>
      <c r="AD13" s="42">
        <v>1526.83</v>
      </c>
      <c r="AE13" s="42">
        <v>1491.32</v>
      </c>
      <c r="AF13" s="42">
        <v>1390.52</v>
      </c>
      <c r="AG13" s="42">
        <v>1361.35</v>
      </c>
      <c r="AH13" s="42">
        <v>1509.97</v>
      </c>
      <c r="AI13" s="42">
        <v>1559.74</v>
      </c>
      <c r="AJ13" s="42">
        <v>1729.68</v>
      </c>
      <c r="AK13" s="42">
        <v>1902.94</v>
      </c>
      <c r="AL13" s="42">
        <v>1951.95</v>
      </c>
      <c r="AM13" s="42">
        <v>1986.88</v>
      </c>
      <c r="AN13" s="42">
        <v>1988.15</v>
      </c>
      <c r="AO13" s="42">
        <v>2004.36</v>
      </c>
      <c r="AP13" s="42">
        <v>2009.1</v>
      </c>
      <c r="AQ13" s="42">
        <v>1988.99</v>
      </c>
      <c r="AR13" s="42">
        <v>1966.07</v>
      </c>
      <c r="AS13" s="42">
        <v>1904.39</v>
      </c>
      <c r="AT13" s="42">
        <v>1904.25</v>
      </c>
      <c r="AU13" s="42">
        <v>1893</v>
      </c>
      <c r="AV13" s="42">
        <v>1801.98</v>
      </c>
      <c r="AW13" s="42">
        <v>1889.42</v>
      </c>
      <c r="AX13" s="42">
        <v>1905.34</v>
      </c>
      <c r="AY13" s="42">
        <v>1776.68</v>
      </c>
      <c r="BA13" s="11">
        <v>41426</v>
      </c>
      <c r="BB13" s="42">
        <v>1644.54</v>
      </c>
      <c r="BC13" s="42">
        <v>1559.98</v>
      </c>
      <c r="BD13" s="42">
        <v>1503.5</v>
      </c>
      <c r="BE13" s="42">
        <v>1468.91</v>
      </c>
      <c r="BF13" s="42">
        <v>1370.73</v>
      </c>
      <c r="BG13" s="42">
        <v>1342.32</v>
      </c>
      <c r="BH13" s="42">
        <v>1487.08</v>
      </c>
      <c r="BI13" s="42">
        <v>1535.56</v>
      </c>
      <c r="BJ13" s="42">
        <v>1701.09</v>
      </c>
      <c r="BK13" s="42">
        <v>1869.85</v>
      </c>
      <c r="BL13" s="42">
        <v>1917.58</v>
      </c>
      <c r="BM13" s="42">
        <v>1951.61</v>
      </c>
      <c r="BN13" s="42">
        <v>1952.85</v>
      </c>
      <c r="BO13" s="42">
        <v>1968.64</v>
      </c>
      <c r="BP13" s="42">
        <v>1973.25</v>
      </c>
      <c r="BQ13" s="42">
        <v>1953.67</v>
      </c>
      <c r="BR13" s="42">
        <v>1931.34</v>
      </c>
      <c r="BS13" s="42">
        <v>1871.26</v>
      </c>
      <c r="BT13" s="42">
        <v>1871.13</v>
      </c>
      <c r="BU13" s="42">
        <v>1860.16</v>
      </c>
      <c r="BV13" s="42">
        <v>1771.51</v>
      </c>
      <c r="BW13" s="42">
        <v>1856.68</v>
      </c>
      <c r="BX13" s="42">
        <v>1872.19</v>
      </c>
      <c r="BY13" s="42">
        <v>1746.86</v>
      </c>
    </row>
    <row r="14" spans="1:77" x14ac:dyDescent="0.25">
      <c r="A14" s="11">
        <v>41427</v>
      </c>
      <c r="B14" s="42">
        <v>1670.97</v>
      </c>
      <c r="C14" s="42">
        <v>1519.66</v>
      </c>
      <c r="D14" s="42">
        <v>1495.82</v>
      </c>
      <c r="E14" s="42">
        <v>1395.68</v>
      </c>
      <c r="F14" s="42">
        <v>1349.32</v>
      </c>
      <c r="G14" s="42">
        <v>1300.28</v>
      </c>
      <c r="H14" s="42">
        <v>1297.72</v>
      </c>
      <c r="I14" s="42">
        <v>1373.24</v>
      </c>
      <c r="J14" s="42">
        <v>1585.46</v>
      </c>
      <c r="K14" s="42">
        <v>1715.38</v>
      </c>
      <c r="L14" s="42">
        <v>1857.65</v>
      </c>
      <c r="M14" s="42">
        <v>1897.31</v>
      </c>
      <c r="N14" s="42">
        <v>1889.32</v>
      </c>
      <c r="O14" s="42">
        <v>1900.47</v>
      </c>
      <c r="P14" s="42">
        <v>1900.58</v>
      </c>
      <c r="Q14" s="42">
        <v>1882.94</v>
      </c>
      <c r="R14" s="42">
        <v>1887.77</v>
      </c>
      <c r="S14" s="42">
        <v>1889.69</v>
      </c>
      <c r="T14" s="42">
        <v>1890.41</v>
      </c>
      <c r="U14" s="42">
        <v>1819.39</v>
      </c>
      <c r="V14" s="42">
        <v>1823.39</v>
      </c>
      <c r="W14" s="42">
        <v>1915.43</v>
      </c>
      <c r="X14" s="42">
        <v>1898.65</v>
      </c>
      <c r="Y14" s="42">
        <v>1815.1</v>
      </c>
      <c r="AA14" s="11">
        <v>41427</v>
      </c>
      <c r="AB14" s="42">
        <v>1663.56</v>
      </c>
      <c r="AC14" s="42">
        <v>1513.33</v>
      </c>
      <c r="AD14" s="42">
        <v>1489.65</v>
      </c>
      <c r="AE14" s="42">
        <v>1390.23</v>
      </c>
      <c r="AF14" s="42">
        <v>1344.19</v>
      </c>
      <c r="AG14" s="42">
        <v>1295.51</v>
      </c>
      <c r="AH14" s="42">
        <v>1292.96</v>
      </c>
      <c r="AI14" s="42">
        <v>1367.95</v>
      </c>
      <c r="AJ14" s="42">
        <v>1578.66</v>
      </c>
      <c r="AK14" s="42">
        <v>1707.66</v>
      </c>
      <c r="AL14" s="42">
        <v>1848.92</v>
      </c>
      <c r="AM14" s="42">
        <v>1888.3</v>
      </c>
      <c r="AN14" s="42">
        <v>1880.36</v>
      </c>
      <c r="AO14" s="42">
        <v>1891.43</v>
      </c>
      <c r="AP14" s="42">
        <v>1891.54</v>
      </c>
      <c r="AQ14" s="42">
        <v>1874.02</v>
      </c>
      <c r="AR14" s="42">
        <v>1878.82</v>
      </c>
      <c r="AS14" s="42">
        <v>1880.73</v>
      </c>
      <c r="AT14" s="42">
        <v>1881.45</v>
      </c>
      <c r="AU14" s="42">
        <v>1810.93</v>
      </c>
      <c r="AV14" s="42">
        <v>1814.9</v>
      </c>
      <c r="AW14" s="42">
        <v>1906.29</v>
      </c>
      <c r="AX14" s="42">
        <v>1889.62</v>
      </c>
      <c r="AY14" s="42">
        <v>1806.67</v>
      </c>
      <c r="BA14" s="11">
        <v>41427</v>
      </c>
      <c r="BB14" s="42">
        <v>1636.68</v>
      </c>
      <c r="BC14" s="42">
        <v>1490.35</v>
      </c>
      <c r="BD14" s="42">
        <v>1467.29</v>
      </c>
      <c r="BE14" s="42">
        <v>1370.45</v>
      </c>
      <c r="BF14" s="42">
        <v>1325.61</v>
      </c>
      <c r="BG14" s="42">
        <v>1278.19</v>
      </c>
      <c r="BH14" s="42">
        <v>1275.71</v>
      </c>
      <c r="BI14" s="42">
        <v>1348.74</v>
      </c>
      <c r="BJ14" s="42">
        <v>1553.99</v>
      </c>
      <c r="BK14" s="42">
        <v>1679.64</v>
      </c>
      <c r="BL14" s="42">
        <v>1817.23</v>
      </c>
      <c r="BM14" s="42">
        <v>1855.58</v>
      </c>
      <c r="BN14" s="42">
        <v>1847.85</v>
      </c>
      <c r="BO14" s="42">
        <v>1858.64</v>
      </c>
      <c r="BP14" s="42">
        <v>1858.74</v>
      </c>
      <c r="BQ14" s="42">
        <v>1841.68</v>
      </c>
      <c r="BR14" s="42">
        <v>1846.36</v>
      </c>
      <c r="BS14" s="42">
        <v>1848.21</v>
      </c>
      <c r="BT14" s="42">
        <v>1848.91</v>
      </c>
      <c r="BU14" s="42">
        <v>1780.22</v>
      </c>
      <c r="BV14" s="42">
        <v>1784.09</v>
      </c>
      <c r="BW14" s="42">
        <v>1873.11</v>
      </c>
      <c r="BX14" s="42">
        <v>1856.88</v>
      </c>
      <c r="BY14" s="42">
        <v>1776.08</v>
      </c>
    </row>
    <row r="15" spans="1:77" x14ac:dyDescent="0.25">
      <c r="A15" s="11">
        <v>41428</v>
      </c>
      <c r="B15" s="42">
        <v>1668.42</v>
      </c>
      <c r="C15" s="42">
        <v>1479.44</v>
      </c>
      <c r="D15" s="42">
        <v>1439.63</v>
      </c>
      <c r="E15" s="42">
        <v>1375.97</v>
      </c>
      <c r="F15" s="42">
        <v>1334.36</v>
      </c>
      <c r="G15" s="42">
        <v>1280.56</v>
      </c>
      <c r="H15" s="42">
        <v>1361.9</v>
      </c>
      <c r="I15" s="42">
        <v>1664.05</v>
      </c>
      <c r="J15" s="42">
        <v>1881.6</v>
      </c>
      <c r="K15" s="42">
        <v>1956.88</v>
      </c>
      <c r="L15" s="42">
        <v>2016.29</v>
      </c>
      <c r="M15" s="42">
        <v>2011.63</v>
      </c>
      <c r="N15" s="42">
        <v>1948.39</v>
      </c>
      <c r="O15" s="42">
        <v>1996.55</v>
      </c>
      <c r="P15" s="42">
        <v>2001.96</v>
      </c>
      <c r="Q15" s="42">
        <v>1925.18</v>
      </c>
      <c r="R15" s="42">
        <v>1921.39</v>
      </c>
      <c r="S15" s="42">
        <v>1914.95</v>
      </c>
      <c r="T15" s="42">
        <v>1880.5</v>
      </c>
      <c r="U15" s="42">
        <v>1872.76</v>
      </c>
      <c r="V15" s="42">
        <v>1876.07</v>
      </c>
      <c r="W15" s="42">
        <v>1920.7</v>
      </c>
      <c r="X15" s="42">
        <v>1904.1</v>
      </c>
      <c r="Y15" s="42">
        <v>1693.78</v>
      </c>
      <c r="AA15" s="11">
        <v>41428</v>
      </c>
      <c r="AB15" s="42">
        <v>1661.04</v>
      </c>
      <c r="AC15" s="42">
        <v>1473.39</v>
      </c>
      <c r="AD15" s="42">
        <v>1433.86</v>
      </c>
      <c r="AE15" s="42">
        <v>1370.66</v>
      </c>
      <c r="AF15" s="42">
        <v>1329.34</v>
      </c>
      <c r="AG15" s="42">
        <v>1275.93</v>
      </c>
      <c r="AH15" s="42">
        <v>1356.69</v>
      </c>
      <c r="AI15" s="42">
        <v>1656.69</v>
      </c>
      <c r="AJ15" s="42">
        <v>1872.7</v>
      </c>
      <c r="AK15" s="42">
        <v>1947.44</v>
      </c>
      <c r="AL15" s="42">
        <v>2006.43</v>
      </c>
      <c r="AM15" s="42">
        <v>2001.81</v>
      </c>
      <c r="AN15" s="42">
        <v>1939.01</v>
      </c>
      <c r="AO15" s="42">
        <v>1986.83</v>
      </c>
      <c r="AP15" s="42">
        <v>1992.2</v>
      </c>
      <c r="AQ15" s="42">
        <v>1915.97</v>
      </c>
      <c r="AR15" s="42">
        <v>1912.2</v>
      </c>
      <c r="AS15" s="42">
        <v>1905.81</v>
      </c>
      <c r="AT15" s="42">
        <v>1871.61</v>
      </c>
      <c r="AU15" s="42">
        <v>1863.92</v>
      </c>
      <c r="AV15" s="42">
        <v>1867.21</v>
      </c>
      <c r="AW15" s="42">
        <v>1911.52</v>
      </c>
      <c r="AX15" s="42">
        <v>1895.03</v>
      </c>
      <c r="AY15" s="42">
        <v>1686.22</v>
      </c>
      <c r="BA15" s="11">
        <v>41428</v>
      </c>
      <c r="BB15" s="42">
        <v>1634.22</v>
      </c>
      <c r="BC15" s="42">
        <v>1451.45</v>
      </c>
      <c r="BD15" s="42">
        <v>1412.95</v>
      </c>
      <c r="BE15" s="42">
        <v>1351.38</v>
      </c>
      <c r="BF15" s="42">
        <v>1311.14</v>
      </c>
      <c r="BG15" s="42">
        <v>1259.1099999999999</v>
      </c>
      <c r="BH15" s="42">
        <v>1337.78</v>
      </c>
      <c r="BI15" s="42">
        <v>1629.99</v>
      </c>
      <c r="BJ15" s="42">
        <v>1840.39</v>
      </c>
      <c r="BK15" s="42">
        <v>1913.19</v>
      </c>
      <c r="BL15" s="42">
        <v>1970.65</v>
      </c>
      <c r="BM15" s="42">
        <v>1966.15</v>
      </c>
      <c r="BN15" s="42">
        <v>1904.99</v>
      </c>
      <c r="BO15" s="42">
        <v>1951.56</v>
      </c>
      <c r="BP15" s="42">
        <v>1956.79</v>
      </c>
      <c r="BQ15" s="42">
        <v>1882.54</v>
      </c>
      <c r="BR15" s="42">
        <v>1878.87</v>
      </c>
      <c r="BS15" s="42">
        <v>1872.64</v>
      </c>
      <c r="BT15" s="42">
        <v>1839.33</v>
      </c>
      <c r="BU15" s="42">
        <v>1831.84</v>
      </c>
      <c r="BV15" s="42">
        <v>1835.04</v>
      </c>
      <c r="BW15" s="42">
        <v>1878.2</v>
      </c>
      <c r="BX15" s="42">
        <v>1862.15</v>
      </c>
      <c r="BY15" s="42">
        <v>1658.75</v>
      </c>
    </row>
    <row r="16" spans="1:77" x14ac:dyDescent="0.25">
      <c r="A16" s="11">
        <v>41429</v>
      </c>
      <c r="B16" s="42">
        <v>1608.76</v>
      </c>
      <c r="C16" s="42">
        <v>1463.23</v>
      </c>
      <c r="D16" s="42">
        <v>1409.05</v>
      </c>
      <c r="E16" s="42">
        <v>1363.68</v>
      </c>
      <c r="F16" s="42">
        <v>1349.35</v>
      </c>
      <c r="G16" s="42">
        <v>1363.38</v>
      </c>
      <c r="H16" s="42">
        <v>1527.79</v>
      </c>
      <c r="I16" s="42">
        <v>1761.48</v>
      </c>
      <c r="J16" s="42">
        <v>1923.74</v>
      </c>
      <c r="K16" s="42">
        <v>2034.82</v>
      </c>
      <c r="L16" s="42">
        <v>2056.66</v>
      </c>
      <c r="M16" s="42">
        <v>2046.9</v>
      </c>
      <c r="N16" s="42">
        <v>2031.43</v>
      </c>
      <c r="O16" s="42">
        <v>2052.4499999999998</v>
      </c>
      <c r="P16" s="42">
        <v>2047.65</v>
      </c>
      <c r="Q16" s="42">
        <v>2045.19</v>
      </c>
      <c r="R16" s="42">
        <v>2056.7600000000002</v>
      </c>
      <c r="S16" s="42">
        <v>2016.15</v>
      </c>
      <c r="T16" s="42">
        <v>1963.45</v>
      </c>
      <c r="U16" s="42">
        <v>1938.49</v>
      </c>
      <c r="V16" s="42">
        <v>1919.5</v>
      </c>
      <c r="W16" s="42">
        <v>1976.45</v>
      </c>
      <c r="X16" s="42">
        <v>1972.41</v>
      </c>
      <c r="Y16" s="42">
        <v>1805.84</v>
      </c>
      <c r="AA16" s="11">
        <v>41429</v>
      </c>
      <c r="AB16" s="42">
        <v>1601.79</v>
      </c>
      <c r="AC16" s="42">
        <v>1457.3</v>
      </c>
      <c r="AD16" s="42">
        <v>1403.5</v>
      </c>
      <c r="AE16" s="42">
        <v>1358.45</v>
      </c>
      <c r="AF16" s="42">
        <v>1344.23</v>
      </c>
      <c r="AG16" s="42">
        <v>1358.16</v>
      </c>
      <c r="AH16" s="42">
        <v>1521.4</v>
      </c>
      <c r="AI16" s="42">
        <v>1753.43</v>
      </c>
      <c r="AJ16" s="42">
        <v>1914.54</v>
      </c>
      <c r="AK16" s="42">
        <v>2024.83</v>
      </c>
      <c r="AL16" s="42">
        <v>2046.52</v>
      </c>
      <c r="AM16" s="42">
        <v>2036.83</v>
      </c>
      <c r="AN16" s="42">
        <v>2021.47</v>
      </c>
      <c r="AO16" s="42">
        <v>2042.33</v>
      </c>
      <c r="AP16" s="42">
        <v>2037.57</v>
      </c>
      <c r="AQ16" s="42">
        <v>2035.13</v>
      </c>
      <c r="AR16" s="42">
        <v>2046.61</v>
      </c>
      <c r="AS16" s="42">
        <v>2006.29</v>
      </c>
      <c r="AT16" s="42">
        <v>1953.96</v>
      </c>
      <c r="AU16" s="42">
        <v>1929.18</v>
      </c>
      <c r="AV16" s="42">
        <v>1910.33</v>
      </c>
      <c r="AW16" s="42">
        <v>1966.87</v>
      </c>
      <c r="AX16" s="42">
        <v>1962.87</v>
      </c>
      <c r="AY16" s="42">
        <v>1797.47</v>
      </c>
      <c r="BA16" s="11">
        <v>41429</v>
      </c>
      <c r="BB16" s="42">
        <v>1576.52</v>
      </c>
      <c r="BC16" s="42">
        <v>1435.78</v>
      </c>
      <c r="BD16" s="42">
        <v>1383.37</v>
      </c>
      <c r="BE16" s="42">
        <v>1339.5</v>
      </c>
      <c r="BF16" s="42">
        <v>1325.64</v>
      </c>
      <c r="BG16" s="42">
        <v>1339.21</v>
      </c>
      <c r="BH16" s="42">
        <v>1498.21</v>
      </c>
      <c r="BI16" s="42">
        <v>1724.22</v>
      </c>
      <c r="BJ16" s="42">
        <v>1881.15</v>
      </c>
      <c r="BK16" s="42">
        <v>1988.57</v>
      </c>
      <c r="BL16" s="42">
        <v>2009.7</v>
      </c>
      <c r="BM16" s="42">
        <v>2000.26</v>
      </c>
      <c r="BN16" s="42">
        <v>1985.3</v>
      </c>
      <c r="BO16" s="42">
        <v>2005.62</v>
      </c>
      <c r="BP16" s="42">
        <v>2000.98</v>
      </c>
      <c r="BQ16" s="42">
        <v>1998.6</v>
      </c>
      <c r="BR16" s="42">
        <v>2009.79</v>
      </c>
      <c r="BS16" s="42">
        <v>1970.52</v>
      </c>
      <c r="BT16" s="42">
        <v>1919.54</v>
      </c>
      <c r="BU16" s="42">
        <v>1895.41</v>
      </c>
      <c r="BV16" s="42">
        <v>1877.04</v>
      </c>
      <c r="BW16" s="42">
        <v>1932.12</v>
      </c>
      <c r="BX16" s="42">
        <v>1928.22</v>
      </c>
      <c r="BY16" s="42">
        <v>1767.12</v>
      </c>
    </row>
    <row r="17" spans="1:77" x14ac:dyDescent="0.25">
      <c r="A17" s="11">
        <v>41430</v>
      </c>
      <c r="B17" s="42">
        <v>1508.91</v>
      </c>
      <c r="C17" s="42">
        <v>1343.83</v>
      </c>
      <c r="D17" s="42">
        <v>1247.3399999999999</v>
      </c>
      <c r="E17" s="42">
        <v>1220.6099999999999</v>
      </c>
      <c r="F17" s="42">
        <v>1204.3900000000001</v>
      </c>
      <c r="G17" s="42">
        <v>1225.18</v>
      </c>
      <c r="H17" s="42">
        <v>1449.15</v>
      </c>
      <c r="I17" s="42">
        <v>1683.13</v>
      </c>
      <c r="J17" s="42">
        <v>1865.02</v>
      </c>
      <c r="K17" s="42">
        <v>1971.81</v>
      </c>
      <c r="L17" s="42">
        <v>2025.22</v>
      </c>
      <c r="M17" s="42">
        <v>2009.14</v>
      </c>
      <c r="N17" s="42">
        <v>1970.13</v>
      </c>
      <c r="O17" s="42">
        <v>2012.47</v>
      </c>
      <c r="P17" s="42">
        <v>2012.67</v>
      </c>
      <c r="Q17" s="42">
        <v>2011.87</v>
      </c>
      <c r="R17" s="42">
        <v>2030.63</v>
      </c>
      <c r="S17" s="42">
        <v>2016.45</v>
      </c>
      <c r="T17" s="42">
        <v>1974.92</v>
      </c>
      <c r="U17" s="42">
        <v>1928.1</v>
      </c>
      <c r="V17" s="42">
        <v>1901.77</v>
      </c>
      <c r="W17" s="42">
        <v>1934.4</v>
      </c>
      <c r="X17" s="42">
        <v>1912</v>
      </c>
      <c r="Y17" s="42">
        <v>1716.92</v>
      </c>
      <c r="AA17" s="11">
        <v>41430</v>
      </c>
      <c r="AB17" s="42">
        <v>1502.65</v>
      </c>
      <c r="AC17" s="42">
        <v>1338.75</v>
      </c>
      <c r="AD17" s="42">
        <v>1242.94</v>
      </c>
      <c r="AE17" s="42">
        <v>1216.4000000000001</v>
      </c>
      <c r="AF17" s="42">
        <v>1200.3</v>
      </c>
      <c r="AG17" s="42">
        <v>1220.94</v>
      </c>
      <c r="AH17" s="42">
        <v>1443.32</v>
      </c>
      <c r="AI17" s="42">
        <v>1675.63</v>
      </c>
      <c r="AJ17" s="42">
        <v>1856.24</v>
      </c>
      <c r="AK17" s="42">
        <v>1962.27</v>
      </c>
      <c r="AL17" s="42">
        <v>2015.29</v>
      </c>
      <c r="AM17" s="42">
        <v>1999.33</v>
      </c>
      <c r="AN17" s="42">
        <v>1960.6</v>
      </c>
      <c r="AO17" s="42">
        <v>2002.63</v>
      </c>
      <c r="AP17" s="42">
        <v>2002.84</v>
      </c>
      <c r="AQ17" s="42">
        <v>2002.05</v>
      </c>
      <c r="AR17" s="42">
        <v>2020.67</v>
      </c>
      <c r="AS17" s="42">
        <v>2006.58</v>
      </c>
      <c r="AT17" s="42">
        <v>1965.36</v>
      </c>
      <c r="AU17" s="42">
        <v>1918.86</v>
      </c>
      <c r="AV17" s="42">
        <v>1892.73</v>
      </c>
      <c r="AW17" s="42">
        <v>1925.12</v>
      </c>
      <c r="AX17" s="42">
        <v>1902.88</v>
      </c>
      <c r="AY17" s="42">
        <v>1709.19</v>
      </c>
      <c r="BA17" s="11">
        <v>41430</v>
      </c>
      <c r="BB17" s="42">
        <v>1479.95</v>
      </c>
      <c r="BC17" s="42">
        <v>1320.3</v>
      </c>
      <c r="BD17" s="42">
        <v>1226.98</v>
      </c>
      <c r="BE17" s="42">
        <v>1201.1300000000001</v>
      </c>
      <c r="BF17" s="42">
        <v>1185.45</v>
      </c>
      <c r="BG17" s="42">
        <v>1205.55</v>
      </c>
      <c r="BH17" s="42">
        <v>1422.16</v>
      </c>
      <c r="BI17" s="42">
        <v>1648.44</v>
      </c>
      <c r="BJ17" s="42">
        <v>1824.36</v>
      </c>
      <c r="BK17" s="42">
        <v>1927.63</v>
      </c>
      <c r="BL17" s="42">
        <v>1979.28</v>
      </c>
      <c r="BM17" s="42">
        <v>1963.74</v>
      </c>
      <c r="BN17" s="42">
        <v>1926.01</v>
      </c>
      <c r="BO17" s="42">
        <v>1966.95</v>
      </c>
      <c r="BP17" s="42">
        <v>1967.15</v>
      </c>
      <c r="BQ17" s="42">
        <v>1966.38</v>
      </c>
      <c r="BR17" s="42">
        <v>1984.52</v>
      </c>
      <c r="BS17" s="42">
        <v>1970.8</v>
      </c>
      <c r="BT17" s="42">
        <v>1930.65</v>
      </c>
      <c r="BU17" s="42">
        <v>1885.36</v>
      </c>
      <c r="BV17" s="42">
        <v>1859.9</v>
      </c>
      <c r="BW17" s="42">
        <v>1891.46</v>
      </c>
      <c r="BX17" s="42">
        <v>1869.79</v>
      </c>
      <c r="BY17" s="42">
        <v>1681.12</v>
      </c>
    </row>
    <row r="18" spans="1:77" x14ac:dyDescent="0.25">
      <c r="A18" s="11">
        <v>41431</v>
      </c>
      <c r="B18" s="42">
        <v>1697.48</v>
      </c>
      <c r="C18" s="42">
        <v>1512.37</v>
      </c>
      <c r="D18" s="42">
        <v>1422.91</v>
      </c>
      <c r="E18" s="42">
        <v>1367.43</v>
      </c>
      <c r="F18" s="42">
        <v>1357.48</v>
      </c>
      <c r="G18" s="42">
        <v>1329.79</v>
      </c>
      <c r="H18" s="42">
        <v>1469.62</v>
      </c>
      <c r="I18" s="42">
        <v>1682.03</v>
      </c>
      <c r="J18" s="42">
        <v>1902.35</v>
      </c>
      <c r="K18" s="42">
        <v>2020.82</v>
      </c>
      <c r="L18" s="42">
        <v>2063.12</v>
      </c>
      <c r="M18" s="42">
        <v>2040.58</v>
      </c>
      <c r="N18" s="42">
        <v>2024.16</v>
      </c>
      <c r="O18" s="42">
        <v>2043.99</v>
      </c>
      <c r="P18" s="42">
        <v>2026.81</v>
      </c>
      <c r="Q18" s="42">
        <v>2003.22</v>
      </c>
      <c r="R18" s="42">
        <v>2009.75</v>
      </c>
      <c r="S18" s="42">
        <v>1988.96</v>
      </c>
      <c r="T18" s="42">
        <v>1960.44</v>
      </c>
      <c r="U18" s="42">
        <v>1926.2</v>
      </c>
      <c r="V18" s="42">
        <v>1897.16</v>
      </c>
      <c r="W18" s="42">
        <v>1937.7</v>
      </c>
      <c r="X18" s="42">
        <v>1928.44</v>
      </c>
      <c r="Y18" s="42">
        <v>1732.74</v>
      </c>
      <c r="AA18" s="11">
        <v>41431</v>
      </c>
      <c r="AB18" s="42">
        <v>1689.88</v>
      </c>
      <c r="AC18" s="42">
        <v>1506.09</v>
      </c>
      <c r="AD18" s="42">
        <v>1417.26</v>
      </c>
      <c r="AE18" s="42">
        <v>1362.18</v>
      </c>
      <c r="AF18" s="42">
        <v>1352.3</v>
      </c>
      <c r="AG18" s="42">
        <v>1324.8</v>
      </c>
      <c r="AH18" s="42">
        <v>1463.65</v>
      </c>
      <c r="AI18" s="42">
        <v>1674.55</v>
      </c>
      <c r="AJ18" s="42">
        <v>1893.3</v>
      </c>
      <c r="AK18" s="42">
        <v>2010.93</v>
      </c>
      <c r="AL18" s="42">
        <v>2052.9299999999998</v>
      </c>
      <c r="AM18" s="42">
        <v>2030.55</v>
      </c>
      <c r="AN18" s="42">
        <v>2014.25</v>
      </c>
      <c r="AO18" s="42">
        <v>2033.93</v>
      </c>
      <c r="AP18" s="42">
        <v>2016.87</v>
      </c>
      <c r="AQ18" s="42">
        <v>1993.46</v>
      </c>
      <c r="AR18" s="42">
        <v>1999.93</v>
      </c>
      <c r="AS18" s="42">
        <v>1979.29</v>
      </c>
      <c r="AT18" s="42">
        <v>1950.98</v>
      </c>
      <c r="AU18" s="42">
        <v>1916.98</v>
      </c>
      <c r="AV18" s="42">
        <v>1888.14</v>
      </c>
      <c r="AW18" s="42">
        <v>1928.4</v>
      </c>
      <c r="AX18" s="42">
        <v>1919.2</v>
      </c>
      <c r="AY18" s="42">
        <v>1724.89</v>
      </c>
      <c r="BA18" s="11">
        <v>41431</v>
      </c>
      <c r="BB18" s="42">
        <v>1662.32</v>
      </c>
      <c r="BC18" s="42">
        <v>1483.3</v>
      </c>
      <c r="BD18" s="42">
        <v>1396.78</v>
      </c>
      <c r="BE18" s="42">
        <v>1343.12</v>
      </c>
      <c r="BF18" s="42">
        <v>1333.51</v>
      </c>
      <c r="BG18" s="42">
        <v>1306.72</v>
      </c>
      <c r="BH18" s="42">
        <v>1441.96</v>
      </c>
      <c r="BI18" s="42">
        <v>1647.38</v>
      </c>
      <c r="BJ18" s="42">
        <v>1860.46</v>
      </c>
      <c r="BK18" s="42">
        <v>1975.03</v>
      </c>
      <c r="BL18" s="42">
        <v>2015.94</v>
      </c>
      <c r="BM18" s="42">
        <v>1994.14</v>
      </c>
      <c r="BN18" s="42">
        <v>1978.27</v>
      </c>
      <c r="BO18" s="42">
        <v>1997.44</v>
      </c>
      <c r="BP18" s="42">
        <v>1980.82</v>
      </c>
      <c r="BQ18" s="42">
        <v>1958.01</v>
      </c>
      <c r="BR18" s="42">
        <v>1964.32</v>
      </c>
      <c r="BS18" s="42">
        <v>1944.22</v>
      </c>
      <c r="BT18" s="42">
        <v>1916.64</v>
      </c>
      <c r="BU18" s="42">
        <v>1883.52</v>
      </c>
      <c r="BV18" s="42">
        <v>1855.43</v>
      </c>
      <c r="BW18" s="42">
        <v>1894.65</v>
      </c>
      <c r="BX18" s="42">
        <v>1885.69</v>
      </c>
      <c r="BY18" s="42">
        <v>1696.42</v>
      </c>
    </row>
    <row r="19" spans="1:77" x14ac:dyDescent="0.25">
      <c r="A19" s="11">
        <v>41432</v>
      </c>
      <c r="B19" s="42">
        <v>1539.59</v>
      </c>
      <c r="C19" s="42">
        <v>1388.1</v>
      </c>
      <c r="D19" s="42">
        <v>1352.24</v>
      </c>
      <c r="E19" s="42">
        <v>1289.08</v>
      </c>
      <c r="F19" s="42">
        <v>1272.22</v>
      </c>
      <c r="G19" s="42">
        <v>1309.8</v>
      </c>
      <c r="H19" s="42">
        <v>1492.82</v>
      </c>
      <c r="I19" s="42">
        <v>1655.43</v>
      </c>
      <c r="J19" s="42">
        <v>1887.94</v>
      </c>
      <c r="K19" s="42">
        <v>2001.36</v>
      </c>
      <c r="L19" s="42">
        <v>2030.99</v>
      </c>
      <c r="M19" s="42">
        <v>2023.42</v>
      </c>
      <c r="N19" s="42">
        <v>2015.84</v>
      </c>
      <c r="O19" s="42">
        <v>2034.44</v>
      </c>
      <c r="P19" s="42">
        <v>2025.63</v>
      </c>
      <c r="Q19" s="42">
        <v>2033.42</v>
      </c>
      <c r="R19" s="42">
        <v>2028.75</v>
      </c>
      <c r="S19" s="42">
        <v>2015.77</v>
      </c>
      <c r="T19" s="42">
        <v>2000.96</v>
      </c>
      <c r="U19" s="42">
        <v>1953.51</v>
      </c>
      <c r="V19" s="42">
        <v>1929.49</v>
      </c>
      <c r="W19" s="42">
        <v>1965.56</v>
      </c>
      <c r="X19" s="42">
        <v>1980.13</v>
      </c>
      <c r="Y19" s="42">
        <v>1811.17</v>
      </c>
      <c r="AA19" s="11">
        <v>41432</v>
      </c>
      <c r="AB19" s="42">
        <v>1533.11</v>
      </c>
      <c r="AC19" s="42">
        <v>1382.7</v>
      </c>
      <c r="AD19" s="42">
        <v>1347.1</v>
      </c>
      <c r="AE19" s="42">
        <v>1284.3800000000001</v>
      </c>
      <c r="AF19" s="42">
        <v>1267.6400000000001</v>
      </c>
      <c r="AG19" s="42">
        <v>1304.96</v>
      </c>
      <c r="AH19" s="42">
        <v>1486.68</v>
      </c>
      <c r="AI19" s="42">
        <v>1648.14</v>
      </c>
      <c r="AJ19" s="42">
        <v>1878.99</v>
      </c>
      <c r="AK19" s="42">
        <v>1991.61</v>
      </c>
      <c r="AL19" s="42">
        <v>2021.03</v>
      </c>
      <c r="AM19" s="42">
        <v>2013.51</v>
      </c>
      <c r="AN19" s="42">
        <v>2005.99</v>
      </c>
      <c r="AO19" s="42">
        <v>2024.45</v>
      </c>
      <c r="AP19" s="42">
        <v>2015.71</v>
      </c>
      <c r="AQ19" s="42">
        <v>2023.44</v>
      </c>
      <c r="AR19" s="42">
        <v>2018.8</v>
      </c>
      <c r="AS19" s="42">
        <v>2005.91</v>
      </c>
      <c r="AT19" s="42">
        <v>1991.21</v>
      </c>
      <c r="AU19" s="42">
        <v>1944.1</v>
      </c>
      <c r="AV19" s="42">
        <v>1920.25</v>
      </c>
      <c r="AW19" s="42">
        <v>1956.06</v>
      </c>
      <c r="AX19" s="42">
        <v>1970.53</v>
      </c>
      <c r="AY19" s="42">
        <v>1802.76</v>
      </c>
      <c r="BA19" s="11">
        <v>41432</v>
      </c>
      <c r="BB19" s="42">
        <v>1509.62</v>
      </c>
      <c r="BC19" s="42">
        <v>1363.11</v>
      </c>
      <c r="BD19" s="42">
        <v>1328.44</v>
      </c>
      <c r="BE19" s="42">
        <v>1267.3499999999999</v>
      </c>
      <c r="BF19" s="42">
        <v>1251.04</v>
      </c>
      <c r="BG19" s="42">
        <v>1287.3900000000001</v>
      </c>
      <c r="BH19" s="42">
        <v>1464.4</v>
      </c>
      <c r="BI19" s="42">
        <v>1621.66</v>
      </c>
      <c r="BJ19" s="42">
        <v>1846.52</v>
      </c>
      <c r="BK19" s="42">
        <v>1956.21</v>
      </c>
      <c r="BL19" s="42">
        <v>1984.87</v>
      </c>
      <c r="BM19" s="42">
        <v>1977.55</v>
      </c>
      <c r="BN19" s="42">
        <v>1970.22</v>
      </c>
      <c r="BO19" s="42">
        <v>1988.2</v>
      </c>
      <c r="BP19" s="42">
        <v>1979.69</v>
      </c>
      <c r="BQ19" s="42">
        <v>1987.22</v>
      </c>
      <c r="BR19" s="42">
        <v>1982.7</v>
      </c>
      <c r="BS19" s="42">
        <v>1970.14</v>
      </c>
      <c r="BT19" s="42">
        <v>1955.83</v>
      </c>
      <c r="BU19" s="42">
        <v>1909.94</v>
      </c>
      <c r="BV19" s="42">
        <v>1886.7</v>
      </c>
      <c r="BW19" s="42">
        <v>1921.59</v>
      </c>
      <c r="BX19" s="42">
        <v>1935.68</v>
      </c>
      <c r="BY19" s="42">
        <v>1772.27</v>
      </c>
    </row>
    <row r="20" spans="1:77" x14ac:dyDescent="0.25">
      <c r="A20" s="11">
        <v>41433</v>
      </c>
      <c r="B20" s="42">
        <v>1708.5</v>
      </c>
      <c r="C20" s="42">
        <v>1624.59</v>
      </c>
      <c r="D20" s="42">
        <v>1560.11</v>
      </c>
      <c r="E20" s="42">
        <v>1503.4</v>
      </c>
      <c r="F20" s="42">
        <v>1424.36</v>
      </c>
      <c r="G20" s="42">
        <v>1362.51</v>
      </c>
      <c r="H20" s="42">
        <v>1516.7</v>
      </c>
      <c r="I20" s="42">
        <v>1578.09</v>
      </c>
      <c r="J20" s="42">
        <v>1792.35</v>
      </c>
      <c r="K20" s="42">
        <v>1927</v>
      </c>
      <c r="L20" s="42">
        <v>1979.49</v>
      </c>
      <c r="M20" s="42">
        <v>1999.16</v>
      </c>
      <c r="N20" s="42">
        <v>1988.7</v>
      </c>
      <c r="O20" s="42">
        <v>2008.79</v>
      </c>
      <c r="P20" s="42">
        <v>1987.7</v>
      </c>
      <c r="Q20" s="42">
        <v>1961.88</v>
      </c>
      <c r="R20" s="42">
        <v>1952.71</v>
      </c>
      <c r="S20" s="42">
        <v>1927.09</v>
      </c>
      <c r="T20" s="42">
        <v>1920.17</v>
      </c>
      <c r="U20" s="42">
        <v>1920.66</v>
      </c>
      <c r="V20" s="42">
        <v>1885.83</v>
      </c>
      <c r="W20" s="42">
        <v>1914.51</v>
      </c>
      <c r="X20" s="42">
        <v>1932.26</v>
      </c>
      <c r="Y20" s="42">
        <v>1809.41</v>
      </c>
      <c r="AA20" s="11">
        <v>41433</v>
      </c>
      <c r="AB20" s="42">
        <v>1700.82</v>
      </c>
      <c r="AC20" s="42">
        <v>1617.51</v>
      </c>
      <c r="AD20" s="42">
        <v>1553.49</v>
      </c>
      <c r="AE20" s="42">
        <v>1497.19</v>
      </c>
      <c r="AF20" s="42">
        <v>1418.71</v>
      </c>
      <c r="AG20" s="42">
        <v>1357.29</v>
      </c>
      <c r="AH20" s="42">
        <v>1510.39</v>
      </c>
      <c r="AI20" s="42">
        <v>1571.34</v>
      </c>
      <c r="AJ20" s="42">
        <v>1784.08</v>
      </c>
      <c r="AK20" s="42">
        <v>1917.78</v>
      </c>
      <c r="AL20" s="42">
        <v>1969.89</v>
      </c>
      <c r="AM20" s="42">
        <v>1989.42</v>
      </c>
      <c r="AN20" s="42">
        <v>1979.03</v>
      </c>
      <c r="AO20" s="42">
        <v>1998.99</v>
      </c>
      <c r="AP20" s="42">
        <v>1978.04</v>
      </c>
      <c r="AQ20" s="42">
        <v>1952.4</v>
      </c>
      <c r="AR20" s="42">
        <v>1943.3</v>
      </c>
      <c r="AS20" s="42">
        <v>1917.86</v>
      </c>
      <c r="AT20" s="42">
        <v>1910.99</v>
      </c>
      <c r="AU20" s="42">
        <v>1911.48</v>
      </c>
      <c r="AV20" s="42">
        <v>1876.9</v>
      </c>
      <c r="AW20" s="42">
        <v>1905.38</v>
      </c>
      <c r="AX20" s="42">
        <v>1923</v>
      </c>
      <c r="AY20" s="42">
        <v>1801.02</v>
      </c>
      <c r="BA20" s="11">
        <v>41433</v>
      </c>
      <c r="BB20" s="42">
        <v>1672.98</v>
      </c>
      <c r="BC20" s="42">
        <v>1591.83</v>
      </c>
      <c r="BD20" s="42">
        <v>1529.47</v>
      </c>
      <c r="BE20" s="42">
        <v>1474.63</v>
      </c>
      <c r="BF20" s="42">
        <v>1398.19</v>
      </c>
      <c r="BG20" s="42">
        <v>1338.36</v>
      </c>
      <c r="BH20" s="42">
        <v>1487.49</v>
      </c>
      <c r="BI20" s="42">
        <v>1546.86</v>
      </c>
      <c r="BJ20" s="42">
        <v>1754.08</v>
      </c>
      <c r="BK20" s="42">
        <v>1884.3</v>
      </c>
      <c r="BL20" s="42">
        <v>1935.06</v>
      </c>
      <c r="BM20" s="42">
        <v>1954.08</v>
      </c>
      <c r="BN20" s="42">
        <v>1943.96</v>
      </c>
      <c r="BO20" s="42">
        <v>1963.4</v>
      </c>
      <c r="BP20" s="42">
        <v>1943</v>
      </c>
      <c r="BQ20" s="42">
        <v>1918.03</v>
      </c>
      <c r="BR20" s="42">
        <v>1909.16</v>
      </c>
      <c r="BS20" s="42">
        <v>1884.38</v>
      </c>
      <c r="BT20" s="42">
        <v>1877.69</v>
      </c>
      <c r="BU20" s="42">
        <v>1878.17</v>
      </c>
      <c r="BV20" s="42">
        <v>1844.48</v>
      </c>
      <c r="BW20" s="42">
        <v>1872.22</v>
      </c>
      <c r="BX20" s="42">
        <v>1889.39</v>
      </c>
      <c r="BY20" s="42">
        <v>1770.57</v>
      </c>
    </row>
    <row r="21" spans="1:77" x14ac:dyDescent="0.25">
      <c r="A21" s="11">
        <v>41434</v>
      </c>
      <c r="B21" s="42">
        <v>1664.17</v>
      </c>
      <c r="C21" s="42">
        <v>1567.5</v>
      </c>
      <c r="D21" s="42">
        <v>1489.94</v>
      </c>
      <c r="E21" s="42">
        <v>1340.64</v>
      </c>
      <c r="F21" s="42">
        <v>714.41</v>
      </c>
      <c r="G21" s="42">
        <v>637.02</v>
      </c>
      <c r="H21" s="42">
        <v>1096.92</v>
      </c>
      <c r="I21" s="42">
        <v>1426.26</v>
      </c>
      <c r="J21" s="42">
        <v>1615.59</v>
      </c>
      <c r="K21" s="42">
        <v>1781.9</v>
      </c>
      <c r="L21" s="42">
        <v>1879.99</v>
      </c>
      <c r="M21" s="42">
        <v>1915.4</v>
      </c>
      <c r="N21" s="42">
        <v>1913.71</v>
      </c>
      <c r="O21" s="42">
        <v>1917.31</v>
      </c>
      <c r="P21" s="42">
        <v>1900.39</v>
      </c>
      <c r="Q21" s="42">
        <v>1898.29</v>
      </c>
      <c r="R21" s="42">
        <v>1889.14</v>
      </c>
      <c r="S21" s="42">
        <v>1896.27</v>
      </c>
      <c r="T21" s="42">
        <v>1912.62</v>
      </c>
      <c r="U21" s="42">
        <v>1891.69</v>
      </c>
      <c r="V21" s="42">
        <v>1915.08</v>
      </c>
      <c r="W21" s="42">
        <v>1968.87</v>
      </c>
      <c r="X21" s="42">
        <v>1967.18</v>
      </c>
      <c r="Y21" s="42">
        <v>1808.41</v>
      </c>
      <c r="AA21" s="11">
        <v>41434</v>
      </c>
      <c r="AB21" s="42">
        <v>1656.81</v>
      </c>
      <c r="AC21" s="42">
        <v>1560.83</v>
      </c>
      <c r="AD21" s="42">
        <v>1483.82</v>
      </c>
      <c r="AE21" s="42">
        <v>1335.58</v>
      </c>
      <c r="AF21" s="42">
        <v>713.8</v>
      </c>
      <c r="AG21" s="42">
        <v>636.96</v>
      </c>
      <c r="AH21" s="42">
        <v>1093.5899999999999</v>
      </c>
      <c r="AI21" s="42">
        <v>1420.59</v>
      </c>
      <c r="AJ21" s="42">
        <v>1608.57</v>
      </c>
      <c r="AK21" s="42">
        <v>1773.71</v>
      </c>
      <c r="AL21" s="42">
        <v>1871.1</v>
      </c>
      <c r="AM21" s="42">
        <v>1906.26</v>
      </c>
      <c r="AN21" s="42">
        <v>1904.58</v>
      </c>
      <c r="AO21" s="42">
        <v>1908.15</v>
      </c>
      <c r="AP21" s="42">
        <v>1891.35</v>
      </c>
      <c r="AQ21" s="42">
        <v>1889.26</v>
      </c>
      <c r="AR21" s="42">
        <v>1880.19</v>
      </c>
      <c r="AS21" s="42">
        <v>1887.26</v>
      </c>
      <c r="AT21" s="42">
        <v>1903.49</v>
      </c>
      <c r="AU21" s="42">
        <v>1882.71</v>
      </c>
      <c r="AV21" s="42">
        <v>1905.94</v>
      </c>
      <c r="AW21" s="42">
        <v>1959.35</v>
      </c>
      <c r="AX21" s="42">
        <v>1957.67</v>
      </c>
      <c r="AY21" s="42">
        <v>1800.03</v>
      </c>
      <c r="BA21" s="11">
        <v>41434</v>
      </c>
      <c r="BB21" s="42">
        <v>1630.11</v>
      </c>
      <c r="BC21" s="42">
        <v>1536.62</v>
      </c>
      <c r="BD21" s="42">
        <v>1461.61</v>
      </c>
      <c r="BE21" s="42">
        <v>1317.22</v>
      </c>
      <c r="BF21" s="42">
        <v>711.57</v>
      </c>
      <c r="BG21" s="42">
        <v>636.73</v>
      </c>
      <c r="BH21" s="42">
        <v>1081.51</v>
      </c>
      <c r="BI21" s="42">
        <v>1400.02</v>
      </c>
      <c r="BJ21" s="42">
        <v>1583.12</v>
      </c>
      <c r="BK21" s="42">
        <v>1743.97</v>
      </c>
      <c r="BL21" s="42">
        <v>1838.83</v>
      </c>
      <c r="BM21" s="42">
        <v>1873.08</v>
      </c>
      <c r="BN21" s="42">
        <v>1871.45</v>
      </c>
      <c r="BO21" s="42">
        <v>1874.92</v>
      </c>
      <c r="BP21" s="42">
        <v>1858.56</v>
      </c>
      <c r="BQ21" s="42">
        <v>1856.53</v>
      </c>
      <c r="BR21" s="42">
        <v>1847.68</v>
      </c>
      <c r="BS21" s="42">
        <v>1854.58</v>
      </c>
      <c r="BT21" s="42">
        <v>1870.39</v>
      </c>
      <c r="BU21" s="42">
        <v>1850.14</v>
      </c>
      <c r="BV21" s="42">
        <v>1872.77</v>
      </c>
      <c r="BW21" s="42">
        <v>1924.79</v>
      </c>
      <c r="BX21" s="42">
        <v>1923.16</v>
      </c>
      <c r="BY21" s="42">
        <v>1769.61</v>
      </c>
    </row>
    <row r="22" spans="1:77" x14ac:dyDescent="0.25">
      <c r="A22" s="11">
        <v>41435</v>
      </c>
      <c r="B22" s="42">
        <v>1710.58</v>
      </c>
      <c r="C22" s="42">
        <v>1589.08</v>
      </c>
      <c r="D22" s="42">
        <v>1518.53</v>
      </c>
      <c r="E22" s="42">
        <v>1398.13</v>
      </c>
      <c r="F22" s="42">
        <v>1353.05</v>
      </c>
      <c r="G22" s="42">
        <v>637.02</v>
      </c>
      <c r="H22" s="42">
        <v>1520.42</v>
      </c>
      <c r="I22" s="42">
        <v>1718.21</v>
      </c>
      <c r="J22" s="42">
        <v>1918.67</v>
      </c>
      <c r="K22" s="42">
        <v>2013.67</v>
      </c>
      <c r="L22" s="42">
        <v>2082.77</v>
      </c>
      <c r="M22" s="42">
        <v>2059.2800000000002</v>
      </c>
      <c r="N22" s="42">
        <v>2040.72</v>
      </c>
      <c r="O22" s="42">
        <v>2104.56</v>
      </c>
      <c r="P22" s="42">
        <v>2158.0700000000002</v>
      </c>
      <c r="Q22" s="42">
        <v>2088.2399999999998</v>
      </c>
      <c r="R22" s="42">
        <v>2084.4899999999998</v>
      </c>
      <c r="S22" s="42">
        <v>2042.22</v>
      </c>
      <c r="T22" s="42">
        <v>2022.16</v>
      </c>
      <c r="U22" s="42">
        <v>1956.8</v>
      </c>
      <c r="V22" s="42">
        <v>1962.06</v>
      </c>
      <c r="W22" s="42">
        <v>1977.17</v>
      </c>
      <c r="X22" s="42">
        <v>1945.48</v>
      </c>
      <c r="Y22" s="42">
        <v>1750.07</v>
      </c>
      <c r="AA22" s="11">
        <v>41435</v>
      </c>
      <c r="AB22" s="42">
        <v>1702.89</v>
      </c>
      <c r="AC22" s="42">
        <v>1582.25</v>
      </c>
      <c r="AD22" s="42">
        <v>1512.21</v>
      </c>
      <c r="AE22" s="42">
        <v>1392.66</v>
      </c>
      <c r="AF22" s="42">
        <v>1347.91</v>
      </c>
      <c r="AG22" s="42">
        <v>636.96</v>
      </c>
      <c r="AH22" s="42">
        <v>1514.08</v>
      </c>
      <c r="AI22" s="42">
        <v>1710.47</v>
      </c>
      <c r="AJ22" s="42">
        <v>1909.5</v>
      </c>
      <c r="AK22" s="42">
        <v>2003.83</v>
      </c>
      <c r="AL22" s="42">
        <v>2072.44</v>
      </c>
      <c r="AM22" s="42">
        <v>2049.12</v>
      </c>
      <c r="AN22" s="42">
        <v>2030.69</v>
      </c>
      <c r="AO22" s="42">
        <v>2094.08</v>
      </c>
      <c r="AP22" s="42">
        <v>2147.1999999999998</v>
      </c>
      <c r="AQ22" s="42">
        <v>2077.87</v>
      </c>
      <c r="AR22" s="42">
        <v>2074.14</v>
      </c>
      <c r="AS22" s="42">
        <v>2032.18</v>
      </c>
      <c r="AT22" s="42">
        <v>2012.26</v>
      </c>
      <c r="AU22" s="42">
        <v>1947.36</v>
      </c>
      <c r="AV22" s="42">
        <v>1952.59</v>
      </c>
      <c r="AW22" s="42">
        <v>1967.59</v>
      </c>
      <c r="AX22" s="42">
        <v>1936.12</v>
      </c>
      <c r="AY22" s="42">
        <v>1742.1</v>
      </c>
      <c r="BA22" s="11">
        <v>41435</v>
      </c>
      <c r="BB22" s="42">
        <v>1674.99</v>
      </c>
      <c r="BC22" s="42">
        <v>1557.49</v>
      </c>
      <c r="BD22" s="42">
        <v>1489.26</v>
      </c>
      <c r="BE22" s="42">
        <v>1372.81</v>
      </c>
      <c r="BF22" s="42">
        <v>1329.22</v>
      </c>
      <c r="BG22" s="42">
        <v>636.73</v>
      </c>
      <c r="BH22" s="42">
        <v>1491.09</v>
      </c>
      <c r="BI22" s="42">
        <v>1682.37</v>
      </c>
      <c r="BJ22" s="42">
        <v>1876.24</v>
      </c>
      <c r="BK22" s="42">
        <v>1968.12</v>
      </c>
      <c r="BL22" s="42">
        <v>2034.94</v>
      </c>
      <c r="BM22" s="42">
        <v>2012.23</v>
      </c>
      <c r="BN22" s="42">
        <v>1994.28</v>
      </c>
      <c r="BO22" s="42">
        <v>2056.02</v>
      </c>
      <c r="BP22" s="42">
        <v>2107.77</v>
      </c>
      <c r="BQ22" s="42">
        <v>2040.23</v>
      </c>
      <c r="BR22" s="42">
        <v>2036.61</v>
      </c>
      <c r="BS22" s="42">
        <v>1995.73</v>
      </c>
      <c r="BT22" s="42">
        <v>1976.33</v>
      </c>
      <c r="BU22" s="42">
        <v>1913.12</v>
      </c>
      <c r="BV22" s="42">
        <v>1918.21</v>
      </c>
      <c r="BW22" s="42">
        <v>1932.82</v>
      </c>
      <c r="BX22" s="42">
        <v>1902.16</v>
      </c>
      <c r="BY22" s="42">
        <v>1713.19</v>
      </c>
    </row>
    <row r="23" spans="1:77" x14ac:dyDescent="0.25">
      <c r="A23" s="11">
        <v>41436</v>
      </c>
      <c r="B23" s="42">
        <v>1653.63</v>
      </c>
      <c r="C23" s="42">
        <v>1497.76</v>
      </c>
      <c r="D23" s="42">
        <v>1495.72</v>
      </c>
      <c r="E23" s="42">
        <v>1428.06</v>
      </c>
      <c r="F23" s="42">
        <v>1381.79</v>
      </c>
      <c r="G23" s="42">
        <v>1431.22</v>
      </c>
      <c r="H23" s="42">
        <v>1595.73</v>
      </c>
      <c r="I23" s="42">
        <v>1723.27</v>
      </c>
      <c r="J23" s="42">
        <v>1919.05</v>
      </c>
      <c r="K23" s="42">
        <v>2030.44</v>
      </c>
      <c r="L23" s="42">
        <v>2085.38</v>
      </c>
      <c r="M23" s="42">
        <v>2053.92</v>
      </c>
      <c r="N23" s="42">
        <v>2021.09</v>
      </c>
      <c r="O23" s="42">
        <v>2058.48</v>
      </c>
      <c r="P23" s="42">
        <v>2126.04</v>
      </c>
      <c r="Q23" s="42">
        <v>2088.5300000000002</v>
      </c>
      <c r="R23" s="42">
        <v>2078.52</v>
      </c>
      <c r="S23" s="42">
        <v>2040.28</v>
      </c>
      <c r="T23" s="42">
        <v>2026.03</v>
      </c>
      <c r="U23" s="42">
        <v>1957.12</v>
      </c>
      <c r="V23" s="42">
        <v>1945.18</v>
      </c>
      <c r="W23" s="42">
        <v>1951.31</v>
      </c>
      <c r="X23" s="42">
        <v>1945.72</v>
      </c>
      <c r="Y23" s="42">
        <v>1779.57</v>
      </c>
      <c r="AA23" s="11">
        <v>41436</v>
      </c>
      <c r="AB23" s="42">
        <v>1646.35</v>
      </c>
      <c r="AC23" s="42">
        <v>1491.58</v>
      </c>
      <c r="AD23" s="42">
        <v>1489.56</v>
      </c>
      <c r="AE23" s="42">
        <v>1422.38</v>
      </c>
      <c r="AF23" s="42">
        <v>1376.44</v>
      </c>
      <c r="AG23" s="42">
        <v>1425.51</v>
      </c>
      <c r="AH23" s="42">
        <v>1588.86</v>
      </c>
      <c r="AI23" s="42">
        <v>1715.49</v>
      </c>
      <c r="AJ23" s="42">
        <v>1909.88</v>
      </c>
      <c r="AK23" s="42">
        <v>2020.48</v>
      </c>
      <c r="AL23" s="42">
        <v>2075.0300000000002</v>
      </c>
      <c r="AM23" s="42">
        <v>2043.79</v>
      </c>
      <c r="AN23" s="42">
        <v>2011.2</v>
      </c>
      <c r="AO23" s="42">
        <v>2048.3200000000002</v>
      </c>
      <c r="AP23" s="42">
        <v>2115.4</v>
      </c>
      <c r="AQ23" s="42">
        <v>2078.16</v>
      </c>
      <c r="AR23" s="42">
        <v>2068.2199999999998</v>
      </c>
      <c r="AS23" s="42">
        <v>2030.25</v>
      </c>
      <c r="AT23" s="42">
        <v>2016.1</v>
      </c>
      <c r="AU23" s="42">
        <v>1947.68</v>
      </c>
      <c r="AV23" s="42">
        <v>1935.82</v>
      </c>
      <c r="AW23" s="42">
        <v>1941.91</v>
      </c>
      <c r="AX23" s="42">
        <v>1936.36</v>
      </c>
      <c r="AY23" s="42">
        <v>1771.39</v>
      </c>
      <c r="BA23" s="11">
        <v>41436</v>
      </c>
      <c r="BB23" s="42">
        <v>1619.92</v>
      </c>
      <c r="BC23" s="42">
        <v>1469.17</v>
      </c>
      <c r="BD23" s="42">
        <v>1467.2</v>
      </c>
      <c r="BE23" s="42">
        <v>1401.76</v>
      </c>
      <c r="BF23" s="42">
        <v>1357.01</v>
      </c>
      <c r="BG23" s="42">
        <v>1404.81</v>
      </c>
      <c r="BH23" s="42">
        <v>1563.92</v>
      </c>
      <c r="BI23" s="42">
        <v>1687.26</v>
      </c>
      <c r="BJ23" s="42">
        <v>1876.61</v>
      </c>
      <c r="BK23" s="42">
        <v>1984.33</v>
      </c>
      <c r="BL23" s="42">
        <v>2037.47</v>
      </c>
      <c r="BM23" s="42">
        <v>2007.04</v>
      </c>
      <c r="BN23" s="42">
        <v>1975.3</v>
      </c>
      <c r="BO23" s="42">
        <v>2011.46</v>
      </c>
      <c r="BP23" s="42">
        <v>2076.79</v>
      </c>
      <c r="BQ23" s="42">
        <v>2040.52</v>
      </c>
      <c r="BR23" s="42">
        <v>2030.84</v>
      </c>
      <c r="BS23" s="42">
        <v>1993.85</v>
      </c>
      <c r="BT23" s="42">
        <v>1980.07</v>
      </c>
      <c r="BU23" s="42">
        <v>1913.43</v>
      </c>
      <c r="BV23" s="42">
        <v>1901.88</v>
      </c>
      <c r="BW23" s="42">
        <v>1907.81</v>
      </c>
      <c r="BX23" s="42">
        <v>1902.4</v>
      </c>
      <c r="BY23" s="42">
        <v>1741.71</v>
      </c>
    </row>
    <row r="24" spans="1:77" x14ac:dyDescent="0.25">
      <c r="A24" s="11">
        <v>41437</v>
      </c>
      <c r="B24" s="42">
        <v>1639.18</v>
      </c>
      <c r="C24" s="42">
        <v>1549.29</v>
      </c>
      <c r="D24" s="42">
        <v>1485.93</v>
      </c>
      <c r="E24" s="42">
        <v>1398.61</v>
      </c>
      <c r="F24" s="42">
        <v>1353.77</v>
      </c>
      <c r="G24" s="42">
        <v>1330.97</v>
      </c>
      <c r="H24" s="42">
        <v>1398.68</v>
      </c>
      <c r="I24" s="42">
        <v>1495.24</v>
      </c>
      <c r="J24" s="42">
        <v>1624.13</v>
      </c>
      <c r="K24" s="42">
        <v>1810.94</v>
      </c>
      <c r="L24" s="42">
        <v>1898.76</v>
      </c>
      <c r="M24" s="42">
        <v>1925.3</v>
      </c>
      <c r="N24" s="42">
        <v>1923.61</v>
      </c>
      <c r="O24" s="42">
        <v>1925.43</v>
      </c>
      <c r="P24" s="42">
        <v>1926.02</v>
      </c>
      <c r="Q24" s="42">
        <v>1912.22</v>
      </c>
      <c r="R24" s="42">
        <v>1911.65</v>
      </c>
      <c r="S24" s="42">
        <v>1913.21</v>
      </c>
      <c r="T24" s="42">
        <v>1891.27</v>
      </c>
      <c r="U24" s="42">
        <v>1892.13</v>
      </c>
      <c r="V24" s="42">
        <v>1890.28</v>
      </c>
      <c r="W24" s="42">
        <v>1929.17</v>
      </c>
      <c r="X24" s="42">
        <v>1907.12</v>
      </c>
      <c r="Y24" s="42">
        <v>1753.11</v>
      </c>
      <c r="AA24" s="11">
        <v>41437</v>
      </c>
      <c r="AB24" s="42">
        <v>1632</v>
      </c>
      <c r="AC24" s="42">
        <v>1542.75</v>
      </c>
      <c r="AD24" s="42">
        <v>1479.83</v>
      </c>
      <c r="AE24" s="42">
        <v>1393.14</v>
      </c>
      <c r="AF24" s="42">
        <v>1348.61</v>
      </c>
      <c r="AG24" s="42">
        <v>1325.98</v>
      </c>
      <c r="AH24" s="42">
        <v>1393.2</v>
      </c>
      <c r="AI24" s="42">
        <v>1489.08</v>
      </c>
      <c r="AJ24" s="42">
        <v>1617.06</v>
      </c>
      <c r="AK24" s="42">
        <v>1802.53</v>
      </c>
      <c r="AL24" s="42">
        <v>1889.73</v>
      </c>
      <c r="AM24" s="42">
        <v>1916.09</v>
      </c>
      <c r="AN24" s="42">
        <v>1914.41</v>
      </c>
      <c r="AO24" s="42">
        <v>1916.22</v>
      </c>
      <c r="AP24" s="42">
        <v>1916.81</v>
      </c>
      <c r="AQ24" s="42">
        <v>1903.1</v>
      </c>
      <c r="AR24" s="42">
        <v>1902.53</v>
      </c>
      <c r="AS24" s="42">
        <v>1904.08</v>
      </c>
      <c r="AT24" s="42">
        <v>1882.3</v>
      </c>
      <c r="AU24" s="42">
        <v>1883.16</v>
      </c>
      <c r="AV24" s="42">
        <v>1881.32</v>
      </c>
      <c r="AW24" s="42">
        <v>1919.93</v>
      </c>
      <c r="AX24" s="42">
        <v>1898.04</v>
      </c>
      <c r="AY24" s="42">
        <v>1745.12</v>
      </c>
      <c r="BA24" s="11">
        <v>41437</v>
      </c>
      <c r="BB24" s="42">
        <v>1605.94</v>
      </c>
      <c r="BC24" s="42">
        <v>1519</v>
      </c>
      <c r="BD24" s="42">
        <v>1457.73</v>
      </c>
      <c r="BE24" s="42">
        <v>1373.28</v>
      </c>
      <c r="BF24" s="42">
        <v>1329.91</v>
      </c>
      <c r="BG24" s="42">
        <v>1307.8699999999999</v>
      </c>
      <c r="BH24" s="42">
        <v>1373.34</v>
      </c>
      <c r="BI24" s="42">
        <v>1466.73</v>
      </c>
      <c r="BJ24" s="42">
        <v>1591.38</v>
      </c>
      <c r="BK24" s="42">
        <v>1772.05</v>
      </c>
      <c r="BL24" s="42">
        <v>1856.98</v>
      </c>
      <c r="BM24" s="42">
        <v>1882.65</v>
      </c>
      <c r="BN24" s="42">
        <v>1881.02</v>
      </c>
      <c r="BO24" s="42">
        <v>1882.78</v>
      </c>
      <c r="BP24" s="42">
        <v>1883.35</v>
      </c>
      <c r="BQ24" s="42">
        <v>1870</v>
      </c>
      <c r="BR24" s="42">
        <v>1869.45</v>
      </c>
      <c r="BS24" s="42">
        <v>1870.96</v>
      </c>
      <c r="BT24" s="42">
        <v>1849.74</v>
      </c>
      <c r="BU24" s="42">
        <v>1850.58</v>
      </c>
      <c r="BV24" s="42">
        <v>1848.79</v>
      </c>
      <c r="BW24" s="42">
        <v>1886.4</v>
      </c>
      <c r="BX24" s="42">
        <v>1865.07</v>
      </c>
      <c r="BY24" s="42">
        <v>1716.13</v>
      </c>
    </row>
    <row r="25" spans="1:77" x14ac:dyDescent="0.25">
      <c r="A25" s="11">
        <v>41438</v>
      </c>
      <c r="B25" s="42">
        <v>1691.05</v>
      </c>
      <c r="C25" s="42">
        <v>1577.7</v>
      </c>
      <c r="D25" s="42">
        <v>1539.61</v>
      </c>
      <c r="E25" s="42">
        <v>1512.36</v>
      </c>
      <c r="F25" s="42">
        <v>1493.98</v>
      </c>
      <c r="G25" s="42">
        <v>1493.43</v>
      </c>
      <c r="H25" s="42">
        <v>1587.47</v>
      </c>
      <c r="I25" s="42">
        <v>1764.22</v>
      </c>
      <c r="J25" s="42">
        <v>1948.67</v>
      </c>
      <c r="K25" s="42">
        <v>2022.27</v>
      </c>
      <c r="L25" s="42">
        <v>2094.42</v>
      </c>
      <c r="M25" s="42">
        <v>2108.87</v>
      </c>
      <c r="N25" s="42">
        <v>2051.86</v>
      </c>
      <c r="O25" s="42">
        <v>2119.9699999999998</v>
      </c>
      <c r="P25" s="42">
        <v>2198.14</v>
      </c>
      <c r="Q25" s="42">
        <v>2131.4899999999998</v>
      </c>
      <c r="R25" s="42">
        <v>2121.7199999999998</v>
      </c>
      <c r="S25" s="42">
        <v>2100.16</v>
      </c>
      <c r="T25" s="42">
        <v>2030.61</v>
      </c>
      <c r="U25" s="42">
        <v>1992.24</v>
      </c>
      <c r="V25" s="42">
        <v>1962.09</v>
      </c>
      <c r="W25" s="42">
        <v>1975.3</v>
      </c>
      <c r="X25" s="42">
        <v>1946.28</v>
      </c>
      <c r="Y25" s="42">
        <v>1740.75</v>
      </c>
      <c r="AA25" s="11">
        <v>41438</v>
      </c>
      <c r="AB25" s="42">
        <v>1683.5</v>
      </c>
      <c r="AC25" s="42">
        <v>1570.95</v>
      </c>
      <c r="AD25" s="42">
        <v>1533.13</v>
      </c>
      <c r="AE25" s="42">
        <v>1506.08</v>
      </c>
      <c r="AF25" s="42">
        <v>1487.83</v>
      </c>
      <c r="AG25" s="42">
        <v>1487.28</v>
      </c>
      <c r="AH25" s="42">
        <v>1580.65</v>
      </c>
      <c r="AI25" s="42">
        <v>1756.15</v>
      </c>
      <c r="AJ25" s="42">
        <v>1939.29</v>
      </c>
      <c r="AK25" s="42">
        <v>2012.37</v>
      </c>
      <c r="AL25" s="42">
        <v>2084.0100000000002</v>
      </c>
      <c r="AM25" s="42">
        <v>2098.36</v>
      </c>
      <c r="AN25" s="42">
        <v>2041.75</v>
      </c>
      <c r="AO25" s="42">
        <v>2109.37</v>
      </c>
      <c r="AP25" s="42">
        <v>2186.9899999999998</v>
      </c>
      <c r="AQ25" s="42">
        <v>2120.81</v>
      </c>
      <c r="AR25" s="42">
        <v>2111.11</v>
      </c>
      <c r="AS25" s="42">
        <v>2089.6999999999998</v>
      </c>
      <c r="AT25" s="42">
        <v>2020.65</v>
      </c>
      <c r="AU25" s="42">
        <v>1982.55</v>
      </c>
      <c r="AV25" s="42">
        <v>1952.61</v>
      </c>
      <c r="AW25" s="42">
        <v>1965.73</v>
      </c>
      <c r="AX25" s="42">
        <v>1936.91</v>
      </c>
      <c r="AY25" s="42">
        <v>1732.85</v>
      </c>
      <c r="BA25" s="11">
        <v>41438</v>
      </c>
      <c r="BB25" s="42">
        <v>1656.11</v>
      </c>
      <c r="BC25" s="42">
        <v>1546.48</v>
      </c>
      <c r="BD25" s="42">
        <v>1509.64</v>
      </c>
      <c r="BE25" s="42">
        <v>1483.29</v>
      </c>
      <c r="BF25" s="42">
        <v>1465.51</v>
      </c>
      <c r="BG25" s="42">
        <v>1464.98</v>
      </c>
      <c r="BH25" s="42">
        <v>1555.93</v>
      </c>
      <c r="BI25" s="42">
        <v>1726.87</v>
      </c>
      <c r="BJ25" s="42">
        <v>1905.25</v>
      </c>
      <c r="BK25" s="42">
        <v>1976.43</v>
      </c>
      <c r="BL25" s="42">
        <v>2046.21</v>
      </c>
      <c r="BM25" s="42">
        <v>2060.19</v>
      </c>
      <c r="BN25" s="42">
        <v>2005.05</v>
      </c>
      <c r="BO25" s="42">
        <v>2070.92</v>
      </c>
      <c r="BP25" s="42">
        <v>2146.52</v>
      </c>
      <c r="BQ25" s="42">
        <v>2082.06</v>
      </c>
      <c r="BR25" s="42">
        <v>2072.62</v>
      </c>
      <c r="BS25" s="42">
        <v>2051.7600000000002</v>
      </c>
      <c r="BT25" s="42">
        <v>1984.5</v>
      </c>
      <c r="BU25" s="42">
        <v>1947.39</v>
      </c>
      <c r="BV25" s="42">
        <v>1918.23</v>
      </c>
      <c r="BW25" s="42">
        <v>1931.01</v>
      </c>
      <c r="BX25" s="42">
        <v>1902.94</v>
      </c>
      <c r="BY25" s="42">
        <v>1704.17</v>
      </c>
    </row>
    <row r="26" spans="1:77" x14ac:dyDescent="0.25">
      <c r="A26" s="11">
        <v>41439</v>
      </c>
      <c r="B26" s="42">
        <v>1620.29</v>
      </c>
      <c r="C26" s="42">
        <v>1516.18</v>
      </c>
      <c r="D26" s="42">
        <v>1446.18</v>
      </c>
      <c r="E26" s="42">
        <v>1405.56</v>
      </c>
      <c r="F26" s="42">
        <v>1378.51</v>
      </c>
      <c r="G26" s="42">
        <v>675.6</v>
      </c>
      <c r="H26" s="42">
        <v>725.43</v>
      </c>
      <c r="I26" s="42">
        <v>1732.51</v>
      </c>
      <c r="J26" s="42">
        <v>1917.94</v>
      </c>
      <c r="K26" s="42">
        <v>2036.49</v>
      </c>
      <c r="L26" s="42">
        <v>2068.48</v>
      </c>
      <c r="M26" s="42">
        <v>2055.52</v>
      </c>
      <c r="N26" s="42">
        <v>2046.51</v>
      </c>
      <c r="O26" s="42">
        <v>2064.56</v>
      </c>
      <c r="P26" s="42">
        <v>2080.23</v>
      </c>
      <c r="Q26" s="42">
        <v>2134.81</v>
      </c>
      <c r="R26" s="42">
        <v>2029.55</v>
      </c>
      <c r="S26" s="42">
        <v>1961.27</v>
      </c>
      <c r="T26" s="42">
        <v>1942.44</v>
      </c>
      <c r="U26" s="42">
        <v>1920.49</v>
      </c>
      <c r="V26" s="42">
        <v>1911.53</v>
      </c>
      <c r="W26" s="42">
        <v>1923.36</v>
      </c>
      <c r="X26" s="42">
        <v>1905.94</v>
      </c>
      <c r="Y26" s="42">
        <v>1751.13</v>
      </c>
      <c r="AA26" s="11">
        <v>41439</v>
      </c>
      <c r="AB26" s="42">
        <v>1613.25</v>
      </c>
      <c r="AC26" s="42">
        <v>1509.87</v>
      </c>
      <c r="AD26" s="42">
        <v>1440.37</v>
      </c>
      <c r="AE26" s="42">
        <v>1400.04</v>
      </c>
      <c r="AF26" s="42">
        <v>1373.18</v>
      </c>
      <c r="AG26" s="42">
        <v>675.26</v>
      </c>
      <c r="AH26" s="42">
        <v>724.74</v>
      </c>
      <c r="AI26" s="42">
        <v>1724.67</v>
      </c>
      <c r="AJ26" s="42">
        <v>1908.78</v>
      </c>
      <c r="AK26" s="42">
        <v>2026.48</v>
      </c>
      <c r="AL26" s="42">
        <v>2058.25</v>
      </c>
      <c r="AM26" s="42">
        <v>2045.38</v>
      </c>
      <c r="AN26" s="42">
        <v>2036.43</v>
      </c>
      <c r="AO26" s="42">
        <v>2054.35</v>
      </c>
      <c r="AP26" s="42">
        <v>2069.92</v>
      </c>
      <c r="AQ26" s="42">
        <v>2124.11</v>
      </c>
      <c r="AR26" s="42">
        <v>2019.59</v>
      </c>
      <c r="AS26" s="42">
        <v>1951.81</v>
      </c>
      <c r="AT26" s="42">
        <v>1933.1</v>
      </c>
      <c r="AU26" s="42">
        <v>1911.31</v>
      </c>
      <c r="AV26" s="42">
        <v>1902.41</v>
      </c>
      <c r="AW26" s="42">
        <v>1914.16</v>
      </c>
      <c r="AX26" s="42">
        <v>1896.86</v>
      </c>
      <c r="AY26" s="42">
        <v>1743.15</v>
      </c>
      <c r="BA26" s="11">
        <v>41439</v>
      </c>
      <c r="BB26" s="42">
        <v>1587.67</v>
      </c>
      <c r="BC26" s="42">
        <v>1486.98</v>
      </c>
      <c r="BD26" s="42">
        <v>1419.29</v>
      </c>
      <c r="BE26" s="42">
        <v>1380</v>
      </c>
      <c r="BF26" s="42">
        <v>1353.84</v>
      </c>
      <c r="BG26" s="42">
        <v>674.04</v>
      </c>
      <c r="BH26" s="42">
        <v>722.23</v>
      </c>
      <c r="BI26" s="42">
        <v>1696.2</v>
      </c>
      <c r="BJ26" s="42">
        <v>1875.54</v>
      </c>
      <c r="BK26" s="42">
        <v>1990.18</v>
      </c>
      <c r="BL26" s="42">
        <v>2021.13</v>
      </c>
      <c r="BM26" s="42">
        <v>2008.59</v>
      </c>
      <c r="BN26" s="42">
        <v>1999.88</v>
      </c>
      <c r="BO26" s="42">
        <v>2017.33</v>
      </c>
      <c r="BP26" s="42">
        <v>2032.49</v>
      </c>
      <c r="BQ26" s="42">
        <v>2085.2800000000002</v>
      </c>
      <c r="BR26" s="42">
        <v>1983.47</v>
      </c>
      <c r="BS26" s="42">
        <v>1917.44</v>
      </c>
      <c r="BT26" s="42">
        <v>1899.23</v>
      </c>
      <c r="BU26" s="42">
        <v>1878</v>
      </c>
      <c r="BV26" s="42">
        <v>1869.34</v>
      </c>
      <c r="BW26" s="42">
        <v>1880.78</v>
      </c>
      <c r="BX26" s="42">
        <v>1863.93</v>
      </c>
      <c r="BY26" s="42">
        <v>1714.21</v>
      </c>
    </row>
    <row r="27" spans="1:77" x14ac:dyDescent="0.25">
      <c r="A27" s="11">
        <v>41440</v>
      </c>
      <c r="B27" s="42">
        <v>1753.42</v>
      </c>
      <c r="C27" s="42">
        <v>1622.01</v>
      </c>
      <c r="D27" s="42">
        <v>1567.07</v>
      </c>
      <c r="E27" s="42">
        <v>1500.32</v>
      </c>
      <c r="F27" s="42">
        <v>1502.69</v>
      </c>
      <c r="G27" s="42">
        <v>1467.65</v>
      </c>
      <c r="H27" s="42">
        <v>1503.81</v>
      </c>
      <c r="I27" s="42">
        <v>1590.09</v>
      </c>
      <c r="J27" s="42">
        <v>1717.37</v>
      </c>
      <c r="K27" s="42">
        <v>1902.75</v>
      </c>
      <c r="L27" s="42">
        <v>2009.4</v>
      </c>
      <c r="M27" s="42">
        <v>2056.4299999999998</v>
      </c>
      <c r="N27" s="42">
        <v>2077.4899999999998</v>
      </c>
      <c r="O27" s="42">
        <v>2036.85</v>
      </c>
      <c r="P27" s="42">
        <v>2035.87</v>
      </c>
      <c r="Q27" s="42">
        <v>2010.32</v>
      </c>
      <c r="R27" s="42">
        <v>1983.47</v>
      </c>
      <c r="S27" s="42">
        <v>1982.87</v>
      </c>
      <c r="T27" s="42">
        <v>1955.44</v>
      </c>
      <c r="U27" s="42">
        <v>1937.46</v>
      </c>
      <c r="V27" s="42">
        <v>1943.66</v>
      </c>
      <c r="W27" s="42">
        <v>1994.13</v>
      </c>
      <c r="X27" s="42">
        <v>1960.57</v>
      </c>
      <c r="Y27" s="42">
        <v>1796.63</v>
      </c>
      <c r="AA27" s="11">
        <v>41440</v>
      </c>
      <c r="AB27" s="42">
        <v>1745.43</v>
      </c>
      <c r="AC27" s="42">
        <v>1614.95</v>
      </c>
      <c r="AD27" s="42">
        <v>1560.4</v>
      </c>
      <c r="AE27" s="42">
        <v>1494.13</v>
      </c>
      <c r="AF27" s="42">
        <v>1496.48</v>
      </c>
      <c r="AG27" s="42">
        <v>1461.69</v>
      </c>
      <c r="AH27" s="42">
        <v>1497.59</v>
      </c>
      <c r="AI27" s="42">
        <v>1583.25</v>
      </c>
      <c r="AJ27" s="42">
        <v>1709.63</v>
      </c>
      <c r="AK27" s="42">
        <v>1893.69</v>
      </c>
      <c r="AL27" s="42">
        <v>1999.58</v>
      </c>
      <c r="AM27" s="42">
        <v>2046.29</v>
      </c>
      <c r="AN27" s="42">
        <v>2067.1999999999998</v>
      </c>
      <c r="AO27" s="42">
        <v>2026.84</v>
      </c>
      <c r="AP27" s="42">
        <v>2025.87</v>
      </c>
      <c r="AQ27" s="42">
        <v>2000.5</v>
      </c>
      <c r="AR27" s="42">
        <v>1973.84</v>
      </c>
      <c r="AS27" s="42">
        <v>1973.25</v>
      </c>
      <c r="AT27" s="42">
        <v>1946.01</v>
      </c>
      <c r="AU27" s="42">
        <v>1928.16</v>
      </c>
      <c r="AV27" s="42">
        <v>1934.31</v>
      </c>
      <c r="AW27" s="42">
        <v>1984.43</v>
      </c>
      <c r="AX27" s="42">
        <v>1951.11</v>
      </c>
      <c r="AY27" s="42">
        <v>1788.33</v>
      </c>
      <c r="BA27" s="11">
        <v>41440</v>
      </c>
      <c r="BB27" s="42">
        <v>1716.42</v>
      </c>
      <c r="BC27" s="42">
        <v>1589.34</v>
      </c>
      <c r="BD27" s="42">
        <v>1536.2</v>
      </c>
      <c r="BE27" s="42">
        <v>1471.65</v>
      </c>
      <c r="BF27" s="42">
        <v>1473.94</v>
      </c>
      <c r="BG27" s="42">
        <v>1440.05</v>
      </c>
      <c r="BH27" s="42">
        <v>1475.02</v>
      </c>
      <c r="BI27" s="42">
        <v>1558.46</v>
      </c>
      <c r="BJ27" s="42">
        <v>1681.56</v>
      </c>
      <c r="BK27" s="42">
        <v>1860.84</v>
      </c>
      <c r="BL27" s="42">
        <v>1963.98</v>
      </c>
      <c r="BM27" s="42">
        <v>2009.47</v>
      </c>
      <c r="BN27" s="42">
        <v>2029.84</v>
      </c>
      <c r="BO27" s="42">
        <v>1990.53</v>
      </c>
      <c r="BP27" s="42">
        <v>1989.59</v>
      </c>
      <c r="BQ27" s="42">
        <v>1964.87</v>
      </c>
      <c r="BR27" s="42">
        <v>1938.91</v>
      </c>
      <c r="BS27" s="42">
        <v>1938.33</v>
      </c>
      <c r="BT27" s="42">
        <v>1911.8</v>
      </c>
      <c r="BU27" s="42">
        <v>1894.41</v>
      </c>
      <c r="BV27" s="42">
        <v>1900.4</v>
      </c>
      <c r="BW27" s="42">
        <v>1949.22</v>
      </c>
      <c r="BX27" s="42">
        <v>1916.77</v>
      </c>
      <c r="BY27" s="42">
        <v>1758.21</v>
      </c>
    </row>
    <row r="28" spans="1:77" x14ac:dyDescent="0.25">
      <c r="A28" s="11">
        <v>41441</v>
      </c>
      <c r="B28" s="42">
        <v>1676.83</v>
      </c>
      <c r="C28" s="42">
        <v>1614.03</v>
      </c>
      <c r="D28" s="42">
        <v>1574.53</v>
      </c>
      <c r="E28" s="42">
        <v>1532.24</v>
      </c>
      <c r="F28" s="42">
        <v>1500.73</v>
      </c>
      <c r="G28" s="42">
        <v>1431.93</v>
      </c>
      <c r="H28" s="42">
        <v>1496.98</v>
      </c>
      <c r="I28" s="42">
        <v>1494.55</v>
      </c>
      <c r="J28" s="42">
        <v>1515.6</v>
      </c>
      <c r="K28" s="42">
        <v>1751.79</v>
      </c>
      <c r="L28" s="42">
        <v>1908.93</v>
      </c>
      <c r="M28" s="42">
        <v>1979.08</v>
      </c>
      <c r="N28" s="42">
        <v>1973.88</v>
      </c>
      <c r="O28" s="42">
        <v>2018.47</v>
      </c>
      <c r="P28" s="42">
        <v>2014.56</v>
      </c>
      <c r="Q28" s="42">
        <v>2009.04</v>
      </c>
      <c r="R28" s="42">
        <v>2007.75</v>
      </c>
      <c r="S28" s="42">
        <v>2019.73</v>
      </c>
      <c r="T28" s="42">
        <v>1980.15</v>
      </c>
      <c r="U28" s="42">
        <v>1942.15</v>
      </c>
      <c r="V28" s="42">
        <v>1964.7</v>
      </c>
      <c r="W28" s="42">
        <v>1986.6</v>
      </c>
      <c r="X28" s="42">
        <v>1954.63</v>
      </c>
      <c r="Y28" s="42">
        <v>1832.01</v>
      </c>
      <c r="AA28" s="11">
        <v>41441</v>
      </c>
      <c r="AB28" s="42">
        <v>1669.39</v>
      </c>
      <c r="AC28" s="42">
        <v>1607.03</v>
      </c>
      <c r="AD28" s="42">
        <v>1567.81</v>
      </c>
      <c r="AE28" s="42">
        <v>1525.82</v>
      </c>
      <c r="AF28" s="42">
        <v>1494.53</v>
      </c>
      <c r="AG28" s="42">
        <v>1426.22</v>
      </c>
      <c r="AH28" s="42">
        <v>1490.81</v>
      </c>
      <c r="AI28" s="42">
        <v>1488.39</v>
      </c>
      <c r="AJ28" s="42">
        <v>1509.29</v>
      </c>
      <c r="AK28" s="42">
        <v>1743.81</v>
      </c>
      <c r="AL28" s="42">
        <v>1899.83</v>
      </c>
      <c r="AM28" s="42">
        <v>1969.48</v>
      </c>
      <c r="AN28" s="42">
        <v>1964.32</v>
      </c>
      <c r="AO28" s="42">
        <v>2008.6</v>
      </c>
      <c r="AP28" s="42">
        <v>2004.71</v>
      </c>
      <c r="AQ28" s="42">
        <v>1999.24</v>
      </c>
      <c r="AR28" s="42">
        <v>1997.95</v>
      </c>
      <c r="AS28" s="42">
        <v>2009.85</v>
      </c>
      <c r="AT28" s="42">
        <v>1970.55</v>
      </c>
      <c r="AU28" s="42">
        <v>1932.82</v>
      </c>
      <c r="AV28" s="42">
        <v>1955.2</v>
      </c>
      <c r="AW28" s="42">
        <v>1976.95</v>
      </c>
      <c r="AX28" s="42">
        <v>1945.21</v>
      </c>
      <c r="AY28" s="42">
        <v>1823.46</v>
      </c>
      <c r="BA28" s="11">
        <v>41441</v>
      </c>
      <c r="BB28" s="42">
        <v>1642.36</v>
      </c>
      <c r="BC28" s="42">
        <v>1581.62</v>
      </c>
      <c r="BD28" s="42">
        <v>1543.41</v>
      </c>
      <c r="BE28" s="42">
        <v>1502.52</v>
      </c>
      <c r="BF28" s="42">
        <v>1472.04</v>
      </c>
      <c r="BG28" s="42">
        <v>1405.5</v>
      </c>
      <c r="BH28" s="42">
        <v>1468.42</v>
      </c>
      <c r="BI28" s="42">
        <v>1466.06</v>
      </c>
      <c r="BJ28" s="42">
        <v>1486.42</v>
      </c>
      <c r="BK28" s="42">
        <v>1714.85</v>
      </c>
      <c r="BL28" s="42">
        <v>1866.82</v>
      </c>
      <c r="BM28" s="42">
        <v>1934.66</v>
      </c>
      <c r="BN28" s="42">
        <v>1929.64</v>
      </c>
      <c r="BO28" s="42">
        <v>1972.76</v>
      </c>
      <c r="BP28" s="42">
        <v>1968.98</v>
      </c>
      <c r="BQ28" s="42">
        <v>1963.64</v>
      </c>
      <c r="BR28" s="42">
        <v>1962.39</v>
      </c>
      <c r="BS28" s="42">
        <v>1973.98</v>
      </c>
      <c r="BT28" s="42">
        <v>1935.7</v>
      </c>
      <c r="BU28" s="42">
        <v>1898.95</v>
      </c>
      <c r="BV28" s="42">
        <v>1920.75</v>
      </c>
      <c r="BW28" s="42">
        <v>1941.94</v>
      </c>
      <c r="BX28" s="42">
        <v>1911.02</v>
      </c>
      <c r="BY28" s="42">
        <v>1792.43</v>
      </c>
    </row>
    <row r="29" spans="1:77" x14ac:dyDescent="0.25">
      <c r="A29" s="11">
        <v>41442</v>
      </c>
      <c r="B29" s="42">
        <v>1710.41</v>
      </c>
      <c r="C29" s="42">
        <v>1555.59</v>
      </c>
      <c r="D29" s="42">
        <v>1490.94</v>
      </c>
      <c r="E29" s="42">
        <v>1416.56</v>
      </c>
      <c r="F29" s="42">
        <v>1371.58</v>
      </c>
      <c r="G29" s="42">
        <v>1415.48</v>
      </c>
      <c r="H29" s="42">
        <v>1531.99</v>
      </c>
      <c r="I29" s="42">
        <v>1694.8</v>
      </c>
      <c r="J29" s="42">
        <v>1918.02</v>
      </c>
      <c r="K29" s="42">
        <v>2005.78</v>
      </c>
      <c r="L29" s="42">
        <v>2045.27</v>
      </c>
      <c r="M29" s="42">
        <v>2038.33</v>
      </c>
      <c r="N29" s="42">
        <v>2014.7</v>
      </c>
      <c r="O29" s="42">
        <v>2062.8200000000002</v>
      </c>
      <c r="P29" s="42">
        <v>2067.1999999999998</v>
      </c>
      <c r="Q29" s="42">
        <v>2114.9499999999998</v>
      </c>
      <c r="R29" s="42">
        <v>2122.67</v>
      </c>
      <c r="S29" s="42">
        <v>2002.12</v>
      </c>
      <c r="T29" s="42">
        <v>1942.24</v>
      </c>
      <c r="U29" s="42">
        <v>1889.77</v>
      </c>
      <c r="V29" s="42">
        <v>1880.51</v>
      </c>
      <c r="W29" s="42">
        <v>1905.51</v>
      </c>
      <c r="X29" s="42">
        <v>1864.09</v>
      </c>
      <c r="Y29" s="42">
        <v>1745.52</v>
      </c>
      <c r="AA29" s="11">
        <v>41442</v>
      </c>
      <c r="AB29" s="42">
        <v>1702.72</v>
      </c>
      <c r="AC29" s="42">
        <v>1549.01</v>
      </c>
      <c r="AD29" s="42">
        <v>1484.81</v>
      </c>
      <c r="AE29" s="42">
        <v>1410.96</v>
      </c>
      <c r="AF29" s="42">
        <v>1366.3</v>
      </c>
      <c r="AG29" s="42">
        <v>1409.89</v>
      </c>
      <c r="AH29" s="42">
        <v>1525.57</v>
      </c>
      <c r="AI29" s="42">
        <v>1687.23</v>
      </c>
      <c r="AJ29" s="42">
        <v>1908.86</v>
      </c>
      <c r="AK29" s="42">
        <v>1995.99</v>
      </c>
      <c r="AL29" s="42">
        <v>2035.2</v>
      </c>
      <c r="AM29" s="42">
        <v>2028.31</v>
      </c>
      <c r="AN29" s="42">
        <v>2004.85</v>
      </c>
      <c r="AO29" s="42">
        <v>2052.63</v>
      </c>
      <c r="AP29" s="42">
        <v>2056.98</v>
      </c>
      <c r="AQ29" s="42">
        <v>2104.39</v>
      </c>
      <c r="AR29" s="42">
        <v>2112.0500000000002</v>
      </c>
      <c r="AS29" s="42">
        <v>1992.36</v>
      </c>
      <c r="AT29" s="42">
        <v>1932.91</v>
      </c>
      <c r="AU29" s="42">
        <v>1880.81</v>
      </c>
      <c r="AV29" s="42">
        <v>1871.62</v>
      </c>
      <c r="AW29" s="42">
        <v>1896.44</v>
      </c>
      <c r="AX29" s="42">
        <v>1855.31</v>
      </c>
      <c r="AY29" s="42">
        <v>1737.59</v>
      </c>
      <c r="BA29" s="11">
        <v>41442</v>
      </c>
      <c r="BB29" s="42">
        <v>1674.82</v>
      </c>
      <c r="BC29" s="42">
        <v>1525.1</v>
      </c>
      <c r="BD29" s="42">
        <v>1462.57</v>
      </c>
      <c r="BE29" s="42">
        <v>1390.64</v>
      </c>
      <c r="BF29" s="42">
        <v>1347.14</v>
      </c>
      <c r="BG29" s="42">
        <v>1389.6</v>
      </c>
      <c r="BH29" s="42">
        <v>1502.27</v>
      </c>
      <c r="BI29" s="42">
        <v>1659.74</v>
      </c>
      <c r="BJ29" s="42">
        <v>1875.61</v>
      </c>
      <c r="BK29" s="42">
        <v>1960.48</v>
      </c>
      <c r="BL29" s="42">
        <v>1998.68</v>
      </c>
      <c r="BM29" s="42">
        <v>1991.97</v>
      </c>
      <c r="BN29" s="42">
        <v>1969.12</v>
      </c>
      <c r="BO29" s="42">
        <v>2015.65</v>
      </c>
      <c r="BP29" s="42">
        <v>2019.89</v>
      </c>
      <c r="BQ29" s="42">
        <v>2066.06</v>
      </c>
      <c r="BR29" s="42">
        <v>2073.5300000000002</v>
      </c>
      <c r="BS29" s="42">
        <v>1956.94</v>
      </c>
      <c r="BT29" s="42">
        <v>1899.04</v>
      </c>
      <c r="BU29" s="42">
        <v>1848.29</v>
      </c>
      <c r="BV29" s="42">
        <v>1839.34</v>
      </c>
      <c r="BW29" s="42">
        <v>1863.51</v>
      </c>
      <c r="BX29" s="42">
        <v>1823.45</v>
      </c>
      <c r="BY29" s="42">
        <v>1708.79</v>
      </c>
    </row>
    <row r="30" spans="1:77" x14ac:dyDescent="0.25">
      <c r="A30" s="11">
        <v>41443</v>
      </c>
      <c r="B30" s="42">
        <v>1659.65</v>
      </c>
      <c r="C30" s="42">
        <v>1501.98</v>
      </c>
      <c r="D30" s="42">
        <v>1435.48</v>
      </c>
      <c r="E30" s="42">
        <v>1406.36</v>
      </c>
      <c r="F30" s="42">
        <v>1394.72</v>
      </c>
      <c r="G30" s="42">
        <v>1418.19</v>
      </c>
      <c r="H30" s="42">
        <v>1567.81</v>
      </c>
      <c r="I30" s="42">
        <v>1748.31</v>
      </c>
      <c r="J30" s="42">
        <v>1966.2</v>
      </c>
      <c r="K30" s="42">
        <v>2022.32</v>
      </c>
      <c r="L30" s="42">
        <v>2100.64</v>
      </c>
      <c r="M30" s="42">
        <v>2089.3000000000002</v>
      </c>
      <c r="N30" s="42">
        <v>2052.4699999999998</v>
      </c>
      <c r="O30" s="42">
        <v>2113.54</v>
      </c>
      <c r="P30" s="42">
        <v>2207.66</v>
      </c>
      <c r="Q30" s="42">
        <v>2186.4299999999998</v>
      </c>
      <c r="R30" s="42">
        <v>2196.5</v>
      </c>
      <c r="S30" s="42">
        <v>2040.48</v>
      </c>
      <c r="T30" s="42">
        <v>1984.89</v>
      </c>
      <c r="U30" s="42">
        <v>1942.2</v>
      </c>
      <c r="V30" s="42">
        <v>1926.01</v>
      </c>
      <c r="W30" s="42">
        <v>1950.01</v>
      </c>
      <c r="X30" s="42">
        <v>1949.88</v>
      </c>
      <c r="Y30" s="42">
        <v>1859.37</v>
      </c>
      <c r="AA30" s="11">
        <v>41443</v>
      </c>
      <c r="AB30" s="42">
        <v>1652.33</v>
      </c>
      <c r="AC30" s="42">
        <v>1495.77</v>
      </c>
      <c r="AD30" s="42">
        <v>1429.75</v>
      </c>
      <c r="AE30" s="42">
        <v>1400.83</v>
      </c>
      <c r="AF30" s="42">
        <v>1389.27</v>
      </c>
      <c r="AG30" s="42">
        <v>1412.58</v>
      </c>
      <c r="AH30" s="42">
        <v>1561.13</v>
      </c>
      <c r="AI30" s="42">
        <v>1740.35</v>
      </c>
      <c r="AJ30" s="42">
        <v>1956.69</v>
      </c>
      <c r="AK30" s="42">
        <v>2012.42</v>
      </c>
      <c r="AL30" s="42">
        <v>2090.1799999999998</v>
      </c>
      <c r="AM30" s="42">
        <v>2078.92</v>
      </c>
      <c r="AN30" s="42">
        <v>2042.36</v>
      </c>
      <c r="AO30" s="42">
        <v>2102.9899999999998</v>
      </c>
      <c r="AP30" s="42">
        <v>2196.44</v>
      </c>
      <c r="AQ30" s="42">
        <v>2175.36</v>
      </c>
      <c r="AR30" s="42">
        <v>2185.36</v>
      </c>
      <c r="AS30" s="42">
        <v>2030.45</v>
      </c>
      <c r="AT30" s="42">
        <v>1975.25</v>
      </c>
      <c r="AU30" s="42">
        <v>1932.86</v>
      </c>
      <c r="AV30" s="42">
        <v>1916.8</v>
      </c>
      <c r="AW30" s="42">
        <v>1940.63</v>
      </c>
      <c r="AX30" s="42">
        <v>1940.49</v>
      </c>
      <c r="AY30" s="42">
        <v>1850.63</v>
      </c>
      <c r="BA30" s="11">
        <v>41443</v>
      </c>
      <c r="BB30" s="42">
        <v>1625.74</v>
      </c>
      <c r="BC30" s="42">
        <v>1473.25</v>
      </c>
      <c r="BD30" s="42">
        <v>1408.94</v>
      </c>
      <c r="BE30" s="42">
        <v>1380.78</v>
      </c>
      <c r="BF30" s="42">
        <v>1369.52</v>
      </c>
      <c r="BG30" s="42">
        <v>1392.22</v>
      </c>
      <c r="BH30" s="42">
        <v>1536.91</v>
      </c>
      <c r="BI30" s="42">
        <v>1711.48</v>
      </c>
      <c r="BJ30" s="42">
        <v>1922.21</v>
      </c>
      <c r="BK30" s="42">
        <v>1976.49</v>
      </c>
      <c r="BL30" s="42">
        <v>2052.23</v>
      </c>
      <c r="BM30" s="42">
        <v>2041.26</v>
      </c>
      <c r="BN30" s="42">
        <v>2005.64</v>
      </c>
      <c r="BO30" s="42">
        <v>2064.71</v>
      </c>
      <c r="BP30" s="42">
        <v>2155.73</v>
      </c>
      <c r="BQ30" s="42">
        <v>2135.1999999999998</v>
      </c>
      <c r="BR30" s="42">
        <v>2144.9299999999998</v>
      </c>
      <c r="BS30" s="42">
        <v>1994.04</v>
      </c>
      <c r="BT30" s="42">
        <v>1940.28</v>
      </c>
      <c r="BU30" s="42">
        <v>1898.99</v>
      </c>
      <c r="BV30" s="42">
        <v>1883.34</v>
      </c>
      <c r="BW30" s="42">
        <v>1906.55</v>
      </c>
      <c r="BX30" s="42">
        <v>1906.43</v>
      </c>
      <c r="BY30" s="42">
        <v>1818.89</v>
      </c>
    </row>
    <row r="31" spans="1:77" x14ac:dyDescent="0.25">
      <c r="A31" s="11">
        <v>41444</v>
      </c>
      <c r="B31" s="42">
        <v>1751.54</v>
      </c>
      <c r="C31" s="42">
        <v>1662.33</v>
      </c>
      <c r="D31" s="42">
        <v>1609.36</v>
      </c>
      <c r="E31" s="42">
        <v>1594.1</v>
      </c>
      <c r="F31" s="42">
        <v>1590.68</v>
      </c>
      <c r="G31" s="42">
        <v>1573.88</v>
      </c>
      <c r="H31" s="42">
        <v>1662.2</v>
      </c>
      <c r="I31" s="42">
        <v>1769.69</v>
      </c>
      <c r="J31" s="42">
        <v>1937.8</v>
      </c>
      <c r="K31" s="42">
        <v>1979.34</v>
      </c>
      <c r="L31" s="42">
        <v>2040.57</v>
      </c>
      <c r="M31" s="42">
        <v>2050.61</v>
      </c>
      <c r="N31" s="42">
        <v>2059.21</v>
      </c>
      <c r="O31" s="42">
        <v>2169.58</v>
      </c>
      <c r="P31" s="42">
        <v>2347.91</v>
      </c>
      <c r="Q31" s="42">
        <v>2206.75</v>
      </c>
      <c r="R31" s="42">
        <v>2176.21</v>
      </c>
      <c r="S31" s="42">
        <v>2044.21</v>
      </c>
      <c r="T31" s="42">
        <v>2006.92</v>
      </c>
      <c r="U31" s="42">
        <v>1954.53</v>
      </c>
      <c r="V31" s="42">
        <v>1946.18</v>
      </c>
      <c r="W31" s="42">
        <v>1957.74</v>
      </c>
      <c r="X31" s="42">
        <v>1954.41</v>
      </c>
      <c r="Y31" s="42">
        <v>1898.76</v>
      </c>
      <c r="AA31" s="11">
        <v>41444</v>
      </c>
      <c r="AB31" s="42">
        <v>1743.56</v>
      </c>
      <c r="AC31" s="42">
        <v>1654.98</v>
      </c>
      <c r="AD31" s="42">
        <v>1602.39</v>
      </c>
      <c r="AE31" s="42">
        <v>1587.24</v>
      </c>
      <c r="AF31" s="42">
        <v>1583.84</v>
      </c>
      <c r="AG31" s="42">
        <v>1567.16</v>
      </c>
      <c r="AH31" s="42">
        <v>1654.85</v>
      </c>
      <c r="AI31" s="42">
        <v>1761.58</v>
      </c>
      <c r="AJ31" s="42">
        <v>1928.5</v>
      </c>
      <c r="AK31" s="42">
        <v>1969.75</v>
      </c>
      <c r="AL31" s="42">
        <v>2030.53</v>
      </c>
      <c r="AM31" s="42">
        <v>2040.51</v>
      </c>
      <c r="AN31" s="42">
        <v>2049.04</v>
      </c>
      <c r="AO31" s="42">
        <v>2158.63</v>
      </c>
      <c r="AP31" s="42">
        <v>2335.6999999999998</v>
      </c>
      <c r="AQ31" s="42">
        <v>2195.54</v>
      </c>
      <c r="AR31" s="42">
        <v>2165.2199999999998</v>
      </c>
      <c r="AS31" s="42">
        <v>2034.15</v>
      </c>
      <c r="AT31" s="42">
        <v>1997.12</v>
      </c>
      <c r="AU31" s="42">
        <v>1945.11</v>
      </c>
      <c r="AV31" s="42">
        <v>1936.82</v>
      </c>
      <c r="AW31" s="42">
        <v>1948.3</v>
      </c>
      <c r="AX31" s="42">
        <v>1944.99</v>
      </c>
      <c r="AY31" s="42">
        <v>1889.73</v>
      </c>
      <c r="BA31" s="11">
        <v>41444</v>
      </c>
      <c r="BB31" s="42">
        <v>1714.61</v>
      </c>
      <c r="BC31" s="42">
        <v>1628.33</v>
      </c>
      <c r="BD31" s="42">
        <v>1577.1</v>
      </c>
      <c r="BE31" s="42">
        <v>1562.34</v>
      </c>
      <c r="BF31" s="42">
        <v>1559.03</v>
      </c>
      <c r="BG31" s="42">
        <v>1542.79</v>
      </c>
      <c r="BH31" s="42">
        <v>1628.2</v>
      </c>
      <c r="BI31" s="42">
        <v>1732.16</v>
      </c>
      <c r="BJ31" s="42">
        <v>1894.74</v>
      </c>
      <c r="BK31" s="42">
        <v>1934.92</v>
      </c>
      <c r="BL31" s="42">
        <v>1994.13</v>
      </c>
      <c r="BM31" s="42">
        <v>2003.84</v>
      </c>
      <c r="BN31" s="42">
        <v>2012.16</v>
      </c>
      <c r="BO31" s="42">
        <v>2118.9</v>
      </c>
      <c r="BP31" s="42">
        <v>2291.37</v>
      </c>
      <c r="BQ31" s="42">
        <v>2154.85</v>
      </c>
      <c r="BR31" s="42">
        <v>2125.3200000000002</v>
      </c>
      <c r="BS31" s="42">
        <v>1997.65</v>
      </c>
      <c r="BT31" s="42">
        <v>1961.59</v>
      </c>
      <c r="BU31" s="42">
        <v>1910.92</v>
      </c>
      <c r="BV31" s="42">
        <v>1902.84</v>
      </c>
      <c r="BW31" s="42">
        <v>1914.03</v>
      </c>
      <c r="BX31" s="42">
        <v>1910.81</v>
      </c>
      <c r="BY31" s="42">
        <v>1856.98</v>
      </c>
    </row>
    <row r="32" spans="1:77" x14ac:dyDescent="0.25">
      <c r="A32" s="11">
        <v>41445</v>
      </c>
      <c r="B32" s="42">
        <v>1714.41</v>
      </c>
      <c r="C32" s="42">
        <v>1636.87</v>
      </c>
      <c r="D32" s="42">
        <v>1618.04</v>
      </c>
      <c r="E32" s="42">
        <v>1594.77</v>
      </c>
      <c r="F32" s="42">
        <v>1573.94</v>
      </c>
      <c r="G32" s="42">
        <v>1499.57</v>
      </c>
      <c r="H32" s="42">
        <v>1604.3</v>
      </c>
      <c r="I32" s="42">
        <v>1776.18</v>
      </c>
      <c r="J32" s="42">
        <v>1938.62</v>
      </c>
      <c r="K32" s="42">
        <v>1985.94</v>
      </c>
      <c r="L32" s="42">
        <v>2059.41</v>
      </c>
      <c r="M32" s="42">
        <v>2046.84</v>
      </c>
      <c r="N32" s="42">
        <v>2013.96</v>
      </c>
      <c r="O32" s="42">
        <v>2078.52</v>
      </c>
      <c r="P32" s="42">
        <v>2150.35</v>
      </c>
      <c r="Q32" s="42">
        <v>2117.5100000000002</v>
      </c>
      <c r="R32" s="42">
        <v>2067.7600000000002</v>
      </c>
      <c r="S32" s="42">
        <v>1997.35</v>
      </c>
      <c r="T32" s="42">
        <v>1979.15</v>
      </c>
      <c r="U32" s="42">
        <v>1935.63</v>
      </c>
      <c r="V32" s="42">
        <v>1930.09</v>
      </c>
      <c r="W32" s="42">
        <v>1934.88</v>
      </c>
      <c r="X32" s="42">
        <v>1937.5</v>
      </c>
      <c r="Y32" s="42">
        <v>1853.87</v>
      </c>
      <c r="AA32" s="11">
        <v>41445</v>
      </c>
      <c r="AB32" s="42">
        <v>1706.69</v>
      </c>
      <c r="AC32" s="42">
        <v>1629.71</v>
      </c>
      <c r="AD32" s="42">
        <v>1611.01</v>
      </c>
      <c r="AE32" s="42">
        <v>1587.9</v>
      </c>
      <c r="AF32" s="42">
        <v>1567.22</v>
      </c>
      <c r="AG32" s="42">
        <v>1493.38</v>
      </c>
      <c r="AH32" s="42">
        <v>1597.36</v>
      </c>
      <c r="AI32" s="42">
        <v>1768.02</v>
      </c>
      <c r="AJ32" s="42">
        <v>1929.31</v>
      </c>
      <c r="AK32" s="42">
        <v>1976.3</v>
      </c>
      <c r="AL32" s="42">
        <v>2049.25</v>
      </c>
      <c r="AM32" s="42">
        <v>2036.76</v>
      </c>
      <c r="AN32" s="42">
        <v>2004.11</v>
      </c>
      <c r="AO32" s="42">
        <v>2068.2199999999998</v>
      </c>
      <c r="AP32" s="42">
        <v>2139.54</v>
      </c>
      <c r="AQ32" s="42">
        <v>2106.9299999999998</v>
      </c>
      <c r="AR32" s="42">
        <v>2057.5300000000002</v>
      </c>
      <c r="AS32" s="42">
        <v>1987.62</v>
      </c>
      <c r="AT32" s="42">
        <v>1969.55</v>
      </c>
      <c r="AU32" s="42">
        <v>1926.34</v>
      </c>
      <c r="AV32" s="42">
        <v>1920.85</v>
      </c>
      <c r="AW32" s="42">
        <v>1925.6</v>
      </c>
      <c r="AX32" s="42">
        <v>1928.2</v>
      </c>
      <c r="AY32" s="42">
        <v>1845.16</v>
      </c>
      <c r="BA32" s="11">
        <v>41445</v>
      </c>
      <c r="BB32" s="42">
        <v>1678.69</v>
      </c>
      <c r="BC32" s="42">
        <v>1603.71</v>
      </c>
      <c r="BD32" s="42">
        <v>1585.5</v>
      </c>
      <c r="BE32" s="42">
        <v>1562.99</v>
      </c>
      <c r="BF32" s="42">
        <v>1542.84</v>
      </c>
      <c r="BG32" s="42">
        <v>1470.92</v>
      </c>
      <c r="BH32" s="42">
        <v>1572.2</v>
      </c>
      <c r="BI32" s="42">
        <v>1738.43</v>
      </c>
      <c r="BJ32" s="42">
        <v>1895.54</v>
      </c>
      <c r="BK32" s="42">
        <v>1941.3</v>
      </c>
      <c r="BL32" s="42">
        <v>2012.36</v>
      </c>
      <c r="BM32" s="42">
        <v>2000.19</v>
      </c>
      <c r="BN32" s="42">
        <v>1968.39</v>
      </c>
      <c r="BO32" s="42">
        <v>2030.84</v>
      </c>
      <c r="BP32" s="42">
        <v>2100.3000000000002</v>
      </c>
      <c r="BQ32" s="42">
        <v>2068.5500000000002</v>
      </c>
      <c r="BR32" s="42">
        <v>2020.43</v>
      </c>
      <c r="BS32" s="42">
        <v>1952.33</v>
      </c>
      <c r="BT32" s="42">
        <v>1934.73</v>
      </c>
      <c r="BU32" s="42">
        <v>1892.64</v>
      </c>
      <c r="BV32" s="42">
        <v>1887.29</v>
      </c>
      <c r="BW32" s="42">
        <v>1891.92</v>
      </c>
      <c r="BX32" s="42">
        <v>1894.46</v>
      </c>
      <c r="BY32" s="42">
        <v>1813.57</v>
      </c>
    </row>
    <row r="33" spans="1:77" x14ac:dyDescent="0.25">
      <c r="A33" s="11">
        <v>41446</v>
      </c>
      <c r="B33" s="42">
        <v>1679.83</v>
      </c>
      <c r="C33" s="42">
        <v>1629.69</v>
      </c>
      <c r="D33" s="42">
        <v>1734.14</v>
      </c>
      <c r="E33" s="42">
        <v>1736.64</v>
      </c>
      <c r="F33" s="42">
        <v>1684.12</v>
      </c>
      <c r="G33" s="42">
        <v>1513.86</v>
      </c>
      <c r="H33" s="42">
        <v>1575.8</v>
      </c>
      <c r="I33" s="42">
        <v>1728.31</v>
      </c>
      <c r="J33" s="42">
        <v>1924.77</v>
      </c>
      <c r="K33" s="42">
        <v>1968.78</v>
      </c>
      <c r="L33" s="42">
        <v>1984.53</v>
      </c>
      <c r="M33" s="42">
        <v>1964.14</v>
      </c>
      <c r="N33" s="42">
        <v>1953.53</v>
      </c>
      <c r="O33" s="42">
        <v>1988.11</v>
      </c>
      <c r="P33" s="42">
        <v>2024.78</v>
      </c>
      <c r="Q33" s="42">
        <v>1972.73</v>
      </c>
      <c r="R33" s="42">
        <v>1945.61</v>
      </c>
      <c r="S33" s="42">
        <v>1926.75</v>
      </c>
      <c r="T33" s="42">
        <v>1891.14</v>
      </c>
      <c r="U33" s="42">
        <v>1878.21</v>
      </c>
      <c r="V33" s="42">
        <v>1857.99</v>
      </c>
      <c r="W33" s="42">
        <v>1885.71</v>
      </c>
      <c r="X33" s="42">
        <v>1883.98</v>
      </c>
      <c r="Y33" s="42">
        <v>1719.2</v>
      </c>
      <c r="AA33" s="11">
        <v>41446</v>
      </c>
      <c r="AB33" s="42">
        <v>1672.36</v>
      </c>
      <c r="AC33" s="42">
        <v>1622.57</v>
      </c>
      <c r="AD33" s="42">
        <v>1726.29</v>
      </c>
      <c r="AE33" s="42">
        <v>1728.77</v>
      </c>
      <c r="AF33" s="42">
        <v>1676.62</v>
      </c>
      <c r="AG33" s="42">
        <v>1507.57</v>
      </c>
      <c r="AH33" s="42">
        <v>1569.07</v>
      </c>
      <c r="AI33" s="42">
        <v>1720.5</v>
      </c>
      <c r="AJ33" s="42">
        <v>1915.57</v>
      </c>
      <c r="AK33" s="42">
        <v>1959.26</v>
      </c>
      <c r="AL33" s="42">
        <v>1974.89</v>
      </c>
      <c r="AM33" s="42">
        <v>1954.65</v>
      </c>
      <c r="AN33" s="42">
        <v>1944.12</v>
      </c>
      <c r="AO33" s="42">
        <v>1978.45</v>
      </c>
      <c r="AP33" s="42">
        <v>2014.86</v>
      </c>
      <c r="AQ33" s="42">
        <v>1963.18</v>
      </c>
      <c r="AR33" s="42">
        <v>1936.25</v>
      </c>
      <c r="AS33" s="42">
        <v>1917.52</v>
      </c>
      <c r="AT33" s="42">
        <v>1882.17</v>
      </c>
      <c r="AU33" s="42">
        <v>1869.33</v>
      </c>
      <c r="AV33" s="42">
        <v>1849.26</v>
      </c>
      <c r="AW33" s="42">
        <v>1876.78</v>
      </c>
      <c r="AX33" s="42">
        <v>1875.06</v>
      </c>
      <c r="AY33" s="42">
        <v>1711.45</v>
      </c>
      <c r="BA33" s="11">
        <v>41446</v>
      </c>
      <c r="BB33" s="42">
        <v>1645.25</v>
      </c>
      <c r="BC33" s="42">
        <v>1596.76</v>
      </c>
      <c r="BD33" s="42">
        <v>1697.78</v>
      </c>
      <c r="BE33" s="42">
        <v>1700.2</v>
      </c>
      <c r="BF33" s="42">
        <v>1649.41</v>
      </c>
      <c r="BG33" s="42">
        <v>1484.74</v>
      </c>
      <c r="BH33" s="42">
        <v>1544.64</v>
      </c>
      <c r="BI33" s="42">
        <v>1692.14</v>
      </c>
      <c r="BJ33" s="42">
        <v>1882.15</v>
      </c>
      <c r="BK33" s="42">
        <v>1924.71</v>
      </c>
      <c r="BL33" s="42">
        <v>1939.93</v>
      </c>
      <c r="BM33" s="42">
        <v>1920.21</v>
      </c>
      <c r="BN33" s="42">
        <v>1909.96</v>
      </c>
      <c r="BO33" s="42">
        <v>1943.4</v>
      </c>
      <c r="BP33" s="42">
        <v>1978.86</v>
      </c>
      <c r="BQ33" s="42">
        <v>1928.53</v>
      </c>
      <c r="BR33" s="42">
        <v>1902.29</v>
      </c>
      <c r="BS33" s="42">
        <v>1884.05</v>
      </c>
      <c r="BT33" s="42">
        <v>1849.61</v>
      </c>
      <c r="BU33" s="42">
        <v>1837.11</v>
      </c>
      <c r="BV33" s="42">
        <v>1817.56</v>
      </c>
      <c r="BW33" s="42">
        <v>1844.36</v>
      </c>
      <c r="BX33" s="42">
        <v>1842.69</v>
      </c>
      <c r="BY33" s="42">
        <v>1683.33</v>
      </c>
    </row>
    <row r="34" spans="1:77" x14ac:dyDescent="0.25">
      <c r="A34" s="11">
        <v>41447</v>
      </c>
      <c r="B34" s="42">
        <v>1783.94</v>
      </c>
      <c r="C34" s="42">
        <v>1717.57</v>
      </c>
      <c r="D34" s="42">
        <v>1680.9</v>
      </c>
      <c r="E34" s="42">
        <v>1627.87</v>
      </c>
      <c r="F34" s="42">
        <v>1582.77</v>
      </c>
      <c r="G34" s="42">
        <v>1606.92</v>
      </c>
      <c r="H34" s="42">
        <v>1600.69</v>
      </c>
      <c r="I34" s="42">
        <v>1612.54</v>
      </c>
      <c r="J34" s="42">
        <v>1850.36</v>
      </c>
      <c r="K34" s="42">
        <v>1915.3</v>
      </c>
      <c r="L34" s="42">
        <v>1952.47</v>
      </c>
      <c r="M34" s="42">
        <v>1968.66</v>
      </c>
      <c r="N34" s="42">
        <v>1939.96</v>
      </c>
      <c r="O34" s="42">
        <v>1928.1</v>
      </c>
      <c r="P34" s="42">
        <v>1961.93</v>
      </c>
      <c r="Q34" s="42">
        <v>1947.1</v>
      </c>
      <c r="R34" s="42">
        <v>1934.21</v>
      </c>
      <c r="S34" s="42">
        <v>1929.79</v>
      </c>
      <c r="T34" s="42">
        <v>1922.8</v>
      </c>
      <c r="U34" s="42">
        <v>1918.35</v>
      </c>
      <c r="V34" s="42">
        <v>1915.48</v>
      </c>
      <c r="W34" s="42">
        <v>1924.77</v>
      </c>
      <c r="X34" s="42">
        <v>1924.82</v>
      </c>
      <c r="Y34" s="42">
        <v>1825.25</v>
      </c>
      <c r="AA34" s="11">
        <v>41447</v>
      </c>
      <c r="AB34" s="42">
        <v>1775.73</v>
      </c>
      <c r="AC34" s="42">
        <v>1709.83</v>
      </c>
      <c r="AD34" s="42">
        <v>1673.42</v>
      </c>
      <c r="AE34" s="42">
        <v>1620.77</v>
      </c>
      <c r="AF34" s="42">
        <v>1575.99</v>
      </c>
      <c r="AG34" s="42">
        <v>1599.96</v>
      </c>
      <c r="AH34" s="42">
        <v>1593.78</v>
      </c>
      <c r="AI34" s="42">
        <v>1605.55</v>
      </c>
      <c r="AJ34" s="42">
        <v>1841.68</v>
      </c>
      <c r="AK34" s="42">
        <v>1906.16</v>
      </c>
      <c r="AL34" s="42">
        <v>1943.06</v>
      </c>
      <c r="AM34" s="42">
        <v>1959.14</v>
      </c>
      <c r="AN34" s="42">
        <v>1930.64</v>
      </c>
      <c r="AO34" s="42">
        <v>1918.86</v>
      </c>
      <c r="AP34" s="42">
        <v>1952.46</v>
      </c>
      <c r="AQ34" s="42">
        <v>1937.73</v>
      </c>
      <c r="AR34" s="42">
        <v>1924.94</v>
      </c>
      <c r="AS34" s="42">
        <v>1920.54</v>
      </c>
      <c r="AT34" s="42">
        <v>1913.61</v>
      </c>
      <c r="AU34" s="42">
        <v>1909.19</v>
      </c>
      <c r="AV34" s="42">
        <v>1906.33</v>
      </c>
      <c r="AW34" s="42">
        <v>1915.57</v>
      </c>
      <c r="AX34" s="42">
        <v>1915.61</v>
      </c>
      <c r="AY34" s="42">
        <v>1816.75</v>
      </c>
      <c r="BA34" s="11">
        <v>41447</v>
      </c>
      <c r="BB34" s="42">
        <v>1745.94</v>
      </c>
      <c r="BC34" s="42">
        <v>1681.75</v>
      </c>
      <c r="BD34" s="42">
        <v>1646.29</v>
      </c>
      <c r="BE34" s="42">
        <v>1595</v>
      </c>
      <c r="BF34" s="42">
        <v>1551.39</v>
      </c>
      <c r="BG34" s="42">
        <v>1574.74</v>
      </c>
      <c r="BH34" s="42">
        <v>1568.71</v>
      </c>
      <c r="BI34" s="42">
        <v>1580.18</v>
      </c>
      <c r="BJ34" s="42">
        <v>1810.18</v>
      </c>
      <c r="BK34" s="42">
        <v>1872.98</v>
      </c>
      <c r="BL34" s="42">
        <v>1908.93</v>
      </c>
      <c r="BM34" s="42">
        <v>1924.59</v>
      </c>
      <c r="BN34" s="42">
        <v>1896.83</v>
      </c>
      <c r="BO34" s="42">
        <v>1885.36</v>
      </c>
      <c r="BP34" s="42">
        <v>1918.08</v>
      </c>
      <c r="BQ34" s="42">
        <v>1903.73</v>
      </c>
      <c r="BR34" s="42">
        <v>1891.27</v>
      </c>
      <c r="BS34" s="42">
        <v>1886.99</v>
      </c>
      <c r="BT34" s="42">
        <v>1880.24</v>
      </c>
      <c r="BU34" s="42">
        <v>1875.93</v>
      </c>
      <c r="BV34" s="42">
        <v>1873.15</v>
      </c>
      <c r="BW34" s="42">
        <v>1882.15</v>
      </c>
      <c r="BX34" s="42">
        <v>1882.19</v>
      </c>
      <c r="BY34" s="42">
        <v>1785.9</v>
      </c>
    </row>
    <row r="35" spans="1:77" x14ac:dyDescent="0.25">
      <c r="A35" s="11">
        <v>41448</v>
      </c>
      <c r="B35" s="42">
        <v>1742.35</v>
      </c>
      <c r="C35" s="42">
        <v>1572.35</v>
      </c>
      <c r="D35" s="42">
        <v>1570.08</v>
      </c>
      <c r="E35" s="42">
        <v>1540.54</v>
      </c>
      <c r="F35" s="42">
        <v>1524.32</v>
      </c>
      <c r="G35" s="42">
        <v>1486.79</v>
      </c>
      <c r="H35" s="42">
        <v>1513.67</v>
      </c>
      <c r="I35" s="42">
        <v>1554.09</v>
      </c>
      <c r="J35" s="42">
        <v>1642.86</v>
      </c>
      <c r="K35" s="42">
        <v>1876.01</v>
      </c>
      <c r="L35" s="42">
        <v>1938.38</v>
      </c>
      <c r="M35" s="42">
        <v>1943.84</v>
      </c>
      <c r="N35" s="42">
        <v>1945.11</v>
      </c>
      <c r="O35" s="42">
        <v>1946.48</v>
      </c>
      <c r="P35" s="42">
        <v>1945.4</v>
      </c>
      <c r="Q35" s="42">
        <v>1944.32</v>
      </c>
      <c r="R35" s="42">
        <v>1944.3</v>
      </c>
      <c r="S35" s="42">
        <v>1945.75</v>
      </c>
      <c r="T35" s="42">
        <v>1942.93</v>
      </c>
      <c r="U35" s="42">
        <v>1943.02</v>
      </c>
      <c r="V35" s="42">
        <v>1944.99</v>
      </c>
      <c r="W35" s="42">
        <v>1966.71</v>
      </c>
      <c r="X35" s="42">
        <v>1988.19</v>
      </c>
      <c r="Y35" s="42">
        <v>1863.58</v>
      </c>
      <c r="AA35" s="11">
        <v>41448</v>
      </c>
      <c r="AB35" s="42">
        <v>1734.44</v>
      </c>
      <c r="AC35" s="42">
        <v>1565.64</v>
      </c>
      <c r="AD35" s="42">
        <v>1563.39</v>
      </c>
      <c r="AE35" s="42">
        <v>1534.06</v>
      </c>
      <c r="AF35" s="42">
        <v>1517.96</v>
      </c>
      <c r="AG35" s="42">
        <v>1480.69</v>
      </c>
      <c r="AH35" s="42">
        <v>1507.38</v>
      </c>
      <c r="AI35" s="42">
        <v>1547.51</v>
      </c>
      <c r="AJ35" s="42">
        <v>1635.65</v>
      </c>
      <c r="AK35" s="42">
        <v>1867.14</v>
      </c>
      <c r="AL35" s="42">
        <v>1929.07</v>
      </c>
      <c r="AM35" s="42">
        <v>1934.5</v>
      </c>
      <c r="AN35" s="42">
        <v>1935.76</v>
      </c>
      <c r="AO35" s="42">
        <v>1937.12</v>
      </c>
      <c r="AP35" s="42">
        <v>1936.04</v>
      </c>
      <c r="AQ35" s="42">
        <v>1934.98</v>
      </c>
      <c r="AR35" s="42">
        <v>1934.95</v>
      </c>
      <c r="AS35" s="42">
        <v>1936.39</v>
      </c>
      <c r="AT35" s="42">
        <v>1933.59</v>
      </c>
      <c r="AU35" s="42">
        <v>1933.68</v>
      </c>
      <c r="AV35" s="42">
        <v>1935.64</v>
      </c>
      <c r="AW35" s="42">
        <v>1957.2</v>
      </c>
      <c r="AX35" s="42">
        <v>1978.53</v>
      </c>
      <c r="AY35" s="42">
        <v>1854.81</v>
      </c>
      <c r="BA35" s="11">
        <v>41448</v>
      </c>
      <c r="BB35" s="42">
        <v>1705.72</v>
      </c>
      <c r="BC35" s="42">
        <v>1541.3</v>
      </c>
      <c r="BD35" s="42">
        <v>1539.11</v>
      </c>
      <c r="BE35" s="42">
        <v>1510.54</v>
      </c>
      <c r="BF35" s="42">
        <v>1494.86</v>
      </c>
      <c r="BG35" s="42">
        <v>1458.56</v>
      </c>
      <c r="BH35" s="42">
        <v>1484.55</v>
      </c>
      <c r="BI35" s="42">
        <v>1523.65</v>
      </c>
      <c r="BJ35" s="42">
        <v>1609.5</v>
      </c>
      <c r="BK35" s="42">
        <v>1834.98</v>
      </c>
      <c r="BL35" s="42">
        <v>1895.3</v>
      </c>
      <c r="BM35" s="42">
        <v>1900.58</v>
      </c>
      <c r="BN35" s="42">
        <v>1901.81</v>
      </c>
      <c r="BO35" s="42">
        <v>1903.14</v>
      </c>
      <c r="BP35" s="42">
        <v>1902.09</v>
      </c>
      <c r="BQ35" s="42">
        <v>1901.05</v>
      </c>
      <c r="BR35" s="42">
        <v>1901.03</v>
      </c>
      <c r="BS35" s="42">
        <v>1902.43</v>
      </c>
      <c r="BT35" s="42">
        <v>1899.7</v>
      </c>
      <c r="BU35" s="42">
        <v>1899.79</v>
      </c>
      <c r="BV35" s="42">
        <v>1901.7</v>
      </c>
      <c r="BW35" s="42">
        <v>1922.7</v>
      </c>
      <c r="BX35" s="42">
        <v>1943.48</v>
      </c>
      <c r="BY35" s="42">
        <v>1822.97</v>
      </c>
    </row>
    <row r="36" spans="1:77" x14ac:dyDescent="0.25">
      <c r="A36" s="11">
        <v>41449</v>
      </c>
      <c r="B36" s="42">
        <v>1783.83</v>
      </c>
      <c r="C36" s="42">
        <v>1598.17</v>
      </c>
      <c r="D36" s="42">
        <v>1584.83</v>
      </c>
      <c r="E36" s="42">
        <v>1466.18</v>
      </c>
      <c r="F36" s="42">
        <v>1469.06</v>
      </c>
      <c r="G36" s="42">
        <v>1359.95</v>
      </c>
      <c r="H36" s="42">
        <v>1500.93</v>
      </c>
      <c r="I36" s="42">
        <v>1682.04</v>
      </c>
      <c r="J36" s="42">
        <v>1884.99</v>
      </c>
      <c r="K36" s="42">
        <v>1933.2</v>
      </c>
      <c r="L36" s="42">
        <v>2008.9</v>
      </c>
      <c r="M36" s="42">
        <v>1985.09</v>
      </c>
      <c r="N36" s="42">
        <v>1966.69</v>
      </c>
      <c r="O36" s="42">
        <v>2009.89</v>
      </c>
      <c r="P36" s="42">
        <v>2112.04</v>
      </c>
      <c r="Q36" s="42">
        <v>2046.87</v>
      </c>
      <c r="R36" s="42">
        <v>2015.81</v>
      </c>
      <c r="S36" s="42">
        <v>1960.57</v>
      </c>
      <c r="T36" s="42">
        <v>1935.6</v>
      </c>
      <c r="U36" s="42">
        <v>1896.9</v>
      </c>
      <c r="V36" s="42">
        <v>1885.48</v>
      </c>
      <c r="W36" s="42">
        <v>1895.82</v>
      </c>
      <c r="X36" s="42">
        <v>1895.54</v>
      </c>
      <c r="Y36" s="42">
        <v>1759.86</v>
      </c>
      <c r="AA36" s="11">
        <v>41449</v>
      </c>
      <c r="AB36" s="42">
        <v>1775.62</v>
      </c>
      <c r="AC36" s="42">
        <v>1591.28</v>
      </c>
      <c r="AD36" s="42">
        <v>1578.04</v>
      </c>
      <c r="AE36" s="42">
        <v>1460.23</v>
      </c>
      <c r="AF36" s="42">
        <v>1463.09</v>
      </c>
      <c r="AG36" s="42">
        <v>1354.75</v>
      </c>
      <c r="AH36" s="42">
        <v>1494.73</v>
      </c>
      <c r="AI36" s="42">
        <v>1674.56</v>
      </c>
      <c r="AJ36" s="42">
        <v>1876.06</v>
      </c>
      <c r="AK36" s="42">
        <v>1923.93</v>
      </c>
      <c r="AL36" s="42">
        <v>1999.09</v>
      </c>
      <c r="AM36" s="42">
        <v>1975.45</v>
      </c>
      <c r="AN36" s="42">
        <v>1957.18</v>
      </c>
      <c r="AO36" s="42">
        <v>2000.07</v>
      </c>
      <c r="AP36" s="42">
        <v>2101.5</v>
      </c>
      <c r="AQ36" s="42">
        <v>2036.79</v>
      </c>
      <c r="AR36" s="42">
        <v>2005.95</v>
      </c>
      <c r="AS36" s="42">
        <v>1951.11</v>
      </c>
      <c r="AT36" s="42">
        <v>1926.31</v>
      </c>
      <c r="AU36" s="42">
        <v>1887.89</v>
      </c>
      <c r="AV36" s="42">
        <v>1876.55</v>
      </c>
      <c r="AW36" s="42">
        <v>1886.81</v>
      </c>
      <c r="AX36" s="42">
        <v>1886.54</v>
      </c>
      <c r="AY36" s="42">
        <v>1751.83</v>
      </c>
      <c r="BA36" s="11">
        <v>41449</v>
      </c>
      <c r="BB36" s="42">
        <v>1745.84</v>
      </c>
      <c r="BC36" s="42">
        <v>1566.28</v>
      </c>
      <c r="BD36" s="42">
        <v>1553.38</v>
      </c>
      <c r="BE36" s="42">
        <v>1438.63</v>
      </c>
      <c r="BF36" s="42">
        <v>1441.42</v>
      </c>
      <c r="BG36" s="42">
        <v>1335.89</v>
      </c>
      <c r="BH36" s="42">
        <v>1472.23</v>
      </c>
      <c r="BI36" s="42">
        <v>1647.39</v>
      </c>
      <c r="BJ36" s="42">
        <v>1843.66</v>
      </c>
      <c r="BK36" s="42">
        <v>1890.29</v>
      </c>
      <c r="BL36" s="42">
        <v>1963.51</v>
      </c>
      <c r="BM36" s="42">
        <v>1940.48</v>
      </c>
      <c r="BN36" s="42">
        <v>1922.68</v>
      </c>
      <c r="BO36" s="42">
        <v>1964.46</v>
      </c>
      <c r="BP36" s="42">
        <v>2063.25</v>
      </c>
      <c r="BQ36" s="42">
        <v>2000.23</v>
      </c>
      <c r="BR36" s="42">
        <v>1970.19</v>
      </c>
      <c r="BS36" s="42">
        <v>1916.77</v>
      </c>
      <c r="BT36" s="42">
        <v>1892.61</v>
      </c>
      <c r="BU36" s="42">
        <v>1855.19</v>
      </c>
      <c r="BV36" s="42">
        <v>1844.14</v>
      </c>
      <c r="BW36" s="42">
        <v>1854.14</v>
      </c>
      <c r="BX36" s="42">
        <v>1853.88</v>
      </c>
      <c r="BY36" s="42">
        <v>1722.66</v>
      </c>
    </row>
    <row r="37" spans="1:77" x14ac:dyDescent="0.25">
      <c r="A37" s="11">
        <v>41450</v>
      </c>
      <c r="B37" s="42">
        <v>1674.95</v>
      </c>
      <c r="C37" s="42">
        <v>1580.26</v>
      </c>
      <c r="D37" s="42">
        <v>1704.72</v>
      </c>
      <c r="E37" s="42">
        <v>1690.43</v>
      </c>
      <c r="F37" s="42">
        <v>1686.61</v>
      </c>
      <c r="G37" s="42">
        <v>1343.71</v>
      </c>
      <c r="H37" s="42">
        <v>1509.64</v>
      </c>
      <c r="I37" s="42">
        <v>1721.28</v>
      </c>
      <c r="J37" s="42">
        <v>1887.83</v>
      </c>
      <c r="K37" s="42">
        <v>1935.67</v>
      </c>
      <c r="L37" s="42">
        <v>2001.3</v>
      </c>
      <c r="M37" s="42">
        <v>1971.48</v>
      </c>
      <c r="N37" s="42">
        <v>1941.57</v>
      </c>
      <c r="O37" s="42">
        <v>1993.06</v>
      </c>
      <c r="P37" s="42">
        <v>2007.09</v>
      </c>
      <c r="Q37" s="42">
        <v>1997.75</v>
      </c>
      <c r="R37" s="42">
        <v>1976.68</v>
      </c>
      <c r="S37" s="42">
        <v>1923.74</v>
      </c>
      <c r="T37" s="42">
        <v>1863.72</v>
      </c>
      <c r="U37" s="42">
        <v>1838.06</v>
      </c>
      <c r="V37" s="42">
        <v>1836.68</v>
      </c>
      <c r="W37" s="42">
        <v>1875.73</v>
      </c>
      <c r="X37" s="42">
        <v>1865.95</v>
      </c>
      <c r="Y37" s="42">
        <v>1731.99</v>
      </c>
      <c r="AA37" s="11">
        <v>41450</v>
      </c>
      <c r="AB37" s="42">
        <v>1667.51</v>
      </c>
      <c r="AC37" s="42">
        <v>1573.5</v>
      </c>
      <c r="AD37" s="42">
        <v>1697.07</v>
      </c>
      <c r="AE37" s="42">
        <v>1682.88</v>
      </c>
      <c r="AF37" s="42">
        <v>1679.1</v>
      </c>
      <c r="AG37" s="42">
        <v>1338.63</v>
      </c>
      <c r="AH37" s="42">
        <v>1503.38</v>
      </c>
      <c r="AI37" s="42">
        <v>1713.52</v>
      </c>
      <c r="AJ37" s="42">
        <v>1878.88</v>
      </c>
      <c r="AK37" s="42">
        <v>1926.39</v>
      </c>
      <c r="AL37" s="42">
        <v>1991.55</v>
      </c>
      <c r="AM37" s="42">
        <v>1961.94</v>
      </c>
      <c r="AN37" s="42">
        <v>1932.24</v>
      </c>
      <c r="AO37" s="42">
        <v>1983.36</v>
      </c>
      <c r="AP37" s="42">
        <v>1997.3</v>
      </c>
      <c r="AQ37" s="42">
        <v>1988.02</v>
      </c>
      <c r="AR37" s="42">
        <v>1967.1</v>
      </c>
      <c r="AS37" s="42">
        <v>1914.54</v>
      </c>
      <c r="AT37" s="42">
        <v>1854.94</v>
      </c>
      <c r="AU37" s="42">
        <v>1829.47</v>
      </c>
      <c r="AV37" s="42">
        <v>1828.09</v>
      </c>
      <c r="AW37" s="42">
        <v>1866.87</v>
      </c>
      <c r="AX37" s="42">
        <v>1857.16</v>
      </c>
      <c r="AY37" s="42">
        <v>1724.15</v>
      </c>
      <c r="BA37" s="11">
        <v>41450</v>
      </c>
      <c r="BB37" s="42">
        <v>1640.53</v>
      </c>
      <c r="BC37" s="42">
        <v>1548.96</v>
      </c>
      <c r="BD37" s="42">
        <v>1669.32</v>
      </c>
      <c r="BE37" s="42">
        <v>1655.5</v>
      </c>
      <c r="BF37" s="42">
        <v>1651.81</v>
      </c>
      <c r="BG37" s="42">
        <v>1320.19</v>
      </c>
      <c r="BH37" s="42">
        <v>1480.66</v>
      </c>
      <c r="BI37" s="42">
        <v>1685.34</v>
      </c>
      <c r="BJ37" s="42">
        <v>1846.41</v>
      </c>
      <c r="BK37" s="42">
        <v>1892.69</v>
      </c>
      <c r="BL37" s="42">
        <v>1956.16</v>
      </c>
      <c r="BM37" s="42">
        <v>1927.32</v>
      </c>
      <c r="BN37" s="42">
        <v>1898.39</v>
      </c>
      <c r="BO37" s="42">
        <v>1948.18</v>
      </c>
      <c r="BP37" s="42">
        <v>1961.76</v>
      </c>
      <c r="BQ37" s="42">
        <v>1952.72</v>
      </c>
      <c r="BR37" s="42">
        <v>1932.34</v>
      </c>
      <c r="BS37" s="42">
        <v>1881.15</v>
      </c>
      <c r="BT37" s="42">
        <v>1823.09</v>
      </c>
      <c r="BU37" s="42">
        <v>1798.28</v>
      </c>
      <c r="BV37" s="42">
        <v>1796.95</v>
      </c>
      <c r="BW37" s="42">
        <v>1834.72</v>
      </c>
      <c r="BX37" s="42">
        <v>1825.26</v>
      </c>
      <c r="BY37" s="42">
        <v>1695.7</v>
      </c>
    </row>
    <row r="38" spans="1:77" x14ac:dyDescent="0.25">
      <c r="A38" s="11">
        <v>41451</v>
      </c>
      <c r="B38" s="42">
        <v>1613.78</v>
      </c>
      <c r="C38" s="42">
        <v>1604.19</v>
      </c>
      <c r="D38" s="42">
        <v>1603.34</v>
      </c>
      <c r="E38" s="42">
        <v>1598.1</v>
      </c>
      <c r="F38" s="42">
        <v>1599.62</v>
      </c>
      <c r="G38" s="42">
        <v>1397.82</v>
      </c>
      <c r="H38" s="42">
        <v>2027.01</v>
      </c>
      <c r="I38" s="42">
        <v>1820.88</v>
      </c>
      <c r="J38" s="42">
        <v>2220.2800000000002</v>
      </c>
      <c r="K38" s="42">
        <v>2296.14</v>
      </c>
      <c r="L38" s="42">
        <v>2255.85</v>
      </c>
      <c r="M38" s="42">
        <v>2214.3200000000002</v>
      </c>
      <c r="N38" s="42">
        <v>2188.9499999999998</v>
      </c>
      <c r="O38" s="42">
        <v>2250.12</v>
      </c>
      <c r="P38" s="42">
        <v>2408.7199999999998</v>
      </c>
      <c r="Q38" s="42">
        <v>2406.61</v>
      </c>
      <c r="R38" s="42">
        <v>2405.5300000000002</v>
      </c>
      <c r="S38" s="42">
        <v>2560.7800000000002</v>
      </c>
      <c r="T38" s="42">
        <v>2318.6</v>
      </c>
      <c r="U38" s="42">
        <v>2298.5</v>
      </c>
      <c r="V38" s="42">
        <v>2255.2399999999998</v>
      </c>
      <c r="W38" s="42">
        <v>2129.56</v>
      </c>
      <c r="X38" s="42">
        <v>2150.59</v>
      </c>
      <c r="Y38" s="42">
        <v>1990.34</v>
      </c>
      <c r="AA38" s="11">
        <v>41451</v>
      </c>
      <c r="AB38" s="42">
        <v>1606.78</v>
      </c>
      <c r="AC38" s="42">
        <v>1597.25</v>
      </c>
      <c r="AD38" s="42">
        <v>1596.42</v>
      </c>
      <c r="AE38" s="42">
        <v>1591.21</v>
      </c>
      <c r="AF38" s="42">
        <v>1592.72</v>
      </c>
      <c r="AG38" s="42">
        <v>1392.35</v>
      </c>
      <c r="AH38" s="42">
        <v>2017.08</v>
      </c>
      <c r="AI38" s="42">
        <v>1812.41</v>
      </c>
      <c r="AJ38" s="42">
        <v>2208.9699999999998</v>
      </c>
      <c r="AK38" s="42">
        <v>2284.29</v>
      </c>
      <c r="AL38" s="42">
        <v>2244.2800000000002</v>
      </c>
      <c r="AM38" s="42">
        <v>2203.06</v>
      </c>
      <c r="AN38" s="42">
        <v>2177.87</v>
      </c>
      <c r="AO38" s="42">
        <v>2238.6</v>
      </c>
      <c r="AP38" s="42">
        <v>2396.0700000000002</v>
      </c>
      <c r="AQ38" s="42">
        <v>2393.98</v>
      </c>
      <c r="AR38" s="42">
        <v>2392.9</v>
      </c>
      <c r="AS38" s="42">
        <v>2547.0500000000002</v>
      </c>
      <c r="AT38" s="42">
        <v>2306.6</v>
      </c>
      <c r="AU38" s="42">
        <v>2286.63</v>
      </c>
      <c r="AV38" s="42">
        <v>2243.69</v>
      </c>
      <c r="AW38" s="42">
        <v>2118.9</v>
      </c>
      <c r="AX38" s="42">
        <v>2139.7800000000002</v>
      </c>
      <c r="AY38" s="42">
        <v>1980.66</v>
      </c>
      <c r="BA38" s="11">
        <v>41451</v>
      </c>
      <c r="BB38" s="42">
        <v>1581.37</v>
      </c>
      <c r="BC38" s="42">
        <v>1572.1</v>
      </c>
      <c r="BD38" s="42">
        <v>1571.28</v>
      </c>
      <c r="BE38" s="42">
        <v>1566.21</v>
      </c>
      <c r="BF38" s="42">
        <v>1567.69</v>
      </c>
      <c r="BG38" s="42">
        <v>1372.52</v>
      </c>
      <c r="BH38" s="42">
        <v>1981.02</v>
      </c>
      <c r="BI38" s="42">
        <v>1781.67</v>
      </c>
      <c r="BJ38" s="42">
        <v>2167.9299999999998</v>
      </c>
      <c r="BK38" s="42">
        <v>2241.3000000000002</v>
      </c>
      <c r="BL38" s="42">
        <v>2202.33</v>
      </c>
      <c r="BM38" s="42">
        <v>2162.17</v>
      </c>
      <c r="BN38" s="42">
        <v>2137.64</v>
      </c>
      <c r="BO38" s="42">
        <v>2196.8000000000002</v>
      </c>
      <c r="BP38" s="42">
        <v>2350.1799999999998</v>
      </c>
      <c r="BQ38" s="42">
        <v>2348.14</v>
      </c>
      <c r="BR38" s="42">
        <v>2347.09</v>
      </c>
      <c r="BS38" s="42">
        <v>2497.2399999999998</v>
      </c>
      <c r="BT38" s="42">
        <v>2263.0300000000002</v>
      </c>
      <c r="BU38" s="42">
        <v>2243.58</v>
      </c>
      <c r="BV38" s="42">
        <v>2201.75</v>
      </c>
      <c r="BW38" s="42">
        <v>2080.1999999999998</v>
      </c>
      <c r="BX38" s="42">
        <v>2100.54</v>
      </c>
      <c r="BY38" s="42">
        <v>1945.55</v>
      </c>
    </row>
    <row r="39" spans="1:77" x14ac:dyDescent="0.25">
      <c r="A39" s="11">
        <v>41452</v>
      </c>
      <c r="B39" s="42">
        <v>1735</v>
      </c>
      <c r="C39" s="42">
        <v>1552.05</v>
      </c>
      <c r="D39" s="42">
        <v>1488.11</v>
      </c>
      <c r="E39" s="42">
        <v>1469.26</v>
      </c>
      <c r="F39" s="42">
        <v>1460.24</v>
      </c>
      <c r="G39" s="42">
        <v>1450.45</v>
      </c>
      <c r="H39" s="42">
        <v>1536.13</v>
      </c>
      <c r="I39" s="42">
        <v>1737.79</v>
      </c>
      <c r="J39" s="42">
        <v>1948.93</v>
      </c>
      <c r="K39" s="42">
        <v>2050.94</v>
      </c>
      <c r="L39" s="42">
        <v>2155.8000000000002</v>
      </c>
      <c r="M39" s="42">
        <v>2159.37</v>
      </c>
      <c r="N39" s="42">
        <v>2086.11</v>
      </c>
      <c r="O39" s="42">
        <v>2170.7600000000002</v>
      </c>
      <c r="P39" s="42">
        <v>2412.61</v>
      </c>
      <c r="Q39" s="42">
        <v>2425.9699999999998</v>
      </c>
      <c r="R39" s="42">
        <v>2421.66</v>
      </c>
      <c r="S39" s="42">
        <v>2345.17</v>
      </c>
      <c r="T39" s="42">
        <v>2191.86</v>
      </c>
      <c r="U39" s="42">
        <v>2031.29</v>
      </c>
      <c r="V39" s="42">
        <v>1993.65</v>
      </c>
      <c r="W39" s="42">
        <v>1992.95</v>
      </c>
      <c r="X39" s="42">
        <v>1983.05</v>
      </c>
      <c r="Y39" s="42">
        <v>1881.43</v>
      </c>
      <c r="AA39" s="11">
        <v>41452</v>
      </c>
      <c r="AB39" s="42">
        <v>1727.14</v>
      </c>
      <c r="AC39" s="42">
        <v>1545.49</v>
      </c>
      <c r="AD39" s="42">
        <v>1482</v>
      </c>
      <c r="AE39" s="42">
        <v>1463.29</v>
      </c>
      <c r="AF39" s="42">
        <v>1454.33</v>
      </c>
      <c r="AG39" s="42">
        <v>1444.61</v>
      </c>
      <c r="AH39" s="42">
        <v>1529.68</v>
      </c>
      <c r="AI39" s="42">
        <v>1729.91</v>
      </c>
      <c r="AJ39" s="42">
        <v>1939.55</v>
      </c>
      <c r="AK39" s="42">
        <v>2040.83</v>
      </c>
      <c r="AL39" s="42">
        <v>2144.9499999999998</v>
      </c>
      <c r="AM39" s="42">
        <v>2148.5</v>
      </c>
      <c r="AN39" s="42">
        <v>2075.7600000000002</v>
      </c>
      <c r="AO39" s="42">
        <v>2159.81</v>
      </c>
      <c r="AP39" s="42">
        <v>2399.9299999999998</v>
      </c>
      <c r="AQ39" s="42">
        <v>2413.21</v>
      </c>
      <c r="AR39" s="42">
        <v>2408.92</v>
      </c>
      <c r="AS39" s="42">
        <v>2332.9699999999998</v>
      </c>
      <c r="AT39" s="42">
        <v>2180.75</v>
      </c>
      <c r="AU39" s="42">
        <v>2021.32</v>
      </c>
      <c r="AV39" s="42">
        <v>1983.95</v>
      </c>
      <c r="AW39" s="42">
        <v>1983.26</v>
      </c>
      <c r="AX39" s="42">
        <v>1973.43</v>
      </c>
      <c r="AY39" s="42">
        <v>1872.53</v>
      </c>
      <c r="BA39" s="11">
        <v>41452</v>
      </c>
      <c r="BB39" s="42">
        <v>1698.61</v>
      </c>
      <c r="BC39" s="42">
        <v>1521.68</v>
      </c>
      <c r="BD39" s="42">
        <v>1459.84</v>
      </c>
      <c r="BE39" s="42">
        <v>1441.61</v>
      </c>
      <c r="BF39" s="42">
        <v>1432.88</v>
      </c>
      <c r="BG39" s="42">
        <v>1423.41</v>
      </c>
      <c r="BH39" s="42">
        <v>1506.28</v>
      </c>
      <c r="BI39" s="42">
        <v>1701.31</v>
      </c>
      <c r="BJ39" s="42">
        <v>1905.5</v>
      </c>
      <c r="BK39" s="42">
        <v>2004.16</v>
      </c>
      <c r="BL39" s="42">
        <v>2105.5700000000002</v>
      </c>
      <c r="BM39" s="42">
        <v>2109.0300000000002</v>
      </c>
      <c r="BN39" s="42">
        <v>2038.18</v>
      </c>
      <c r="BO39" s="42">
        <v>2120.0500000000002</v>
      </c>
      <c r="BP39" s="42">
        <v>2353.94</v>
      </c>
      <c r="BQ39" s="42">
        <v>2366.87</v>
      </c>
      <c r="BR39" s="42">
        <v>2362.69</v>
      </c>
      <c r="BS39" s="42">
        <v>2288.7199999999998</v>
      </c>
      <c r="BT39" s="42">
        <v>2140.4499999999998</v>
      </c>
      <c r="BU39" s="42">
        <v>1985.16</v>
      </c>
      <c r="BV39" s="42">
        <v>1948.76</v>
      </c>
      <c r="BW39" s="42">
        <v>1948.08</v>
      </c>
      <c r="BX39" s="42">
        <v>1938.5</v>
      </c>
      <c r="BY39" s="42">
        <v>1840.23</v>
      </c>
    </row>
    <row r="40" spans="1:77" x14ac:dyDescent="0.25">
      <c r="A40" s="11">
        <v>41453</v>
      </c>
      <c r="B40" s="42">
        <v>1708.42</v>
      </c>
      <c r="C40" s="42">
        <v>1601.68</v>
      </c>
      <c r="D40" s="42">
        <v>1515.27</v>
      </c>
      <c r="E40" s="42">
        <v>1494.69</v>
      </c>
      <c r="F40" s="42">
        <v>1488.08</v>
      </c>
      <c r="G40" s="42">
        <v>1464.66</v>
      </c>
      <c r="H40" s="42">
        <v>1547.15</v>
      </c>
      <c r="I40" s="42">
        <v>1759.44</v>
      </c>
      <c r="J40" s="42">
        <v>1943.86</v>
      </c>
      <c r="K40" s="42">
        <v>1992.06</v>
      </c>
      <c r="L40" s="42">
        <v>2034.94</v>
      </c>
      <c r="M40" s="42">
        <v>2037.1</v>
      </c>
      <c r="N40" s="42">
        <v>2019.45</v>
      </c>
      <c r="O40" s="42">
        <v>2040.71</v>
      </c>
      <c r="P40" s="42">
        <v>2121.81</v>
      </c>
      <c r="Q40" s="42">
        <v>2087.3200000000002</v>
      </c>
      <c r="R40" s="42">
        <v>2082.6999999999998</v>
      </c>
      <c r="S40" s="42">
        <v>2043.59</v>
      </c>
      <c r="T40" s="42">
        <v>1992.68</v>
      </c>
      <c r="U40" s="42">
        <v>1949.69</v>
      </c>
      <c r="V40" s="42">
        <v>1942.15</v>
      </c>
      <c r="W40" s="42">
        <v>1941.76</v>
      </c>
      <c r="X40" s="42">
        <v>1941.02</v>
      </c>
      <c r="Y40" s="42">
        <v>1846.4</v>
      </c>
      <c r="AA40" s="11">
        <v>41453</v>
      </c>
      <c r="AB40" s="42">
        <v>1700.75</v>
      </c>
      <c r="AC40" s="42">
        <v>1594.76</v>
      </c>
      <c r="AD40" s="42">
        <v>1508.97</v>
      </c>
      <c r="AE40" s="42">
        <v>1488.53</v>
      </c>
      <c r="AF40" s="42">
        <v>1481.97</v>
      </c>
      <c r="AG40" s="42">
        <v>1458.72</v>
      </c>
      <c r="AH40" s="42">
        <v>1540.62</v>
      </c>
      <c r="AI40" s="42">
        <v>1751.4</v>
      </c>
      <c r="AJ40" s="42">
        <v>1934.52</v>
      </c>
      <c r="AK40" s="42">
        <v>1982.37</v>
      </c>
      <c r="AL40" s="42">
        <v>2024.95</v>
      </c>
      <c r="AM40" s="42">
        <v>2027.09</v>
      </c>
      <c r="AN40" s="42">
        <v>2009.57</v>
      </c>
      <c r="AO40" s="42">
        <v>2030.68</v>
      </c>
      <c r="AP40" s="42">
        <v>2111.1999999999998</v>
      </c>
      <c r="AQ40" s="42">
        <v>2076.9499999999998</v>
      </c>
      <c r="AR40" s="42">
        <v>2072.37</v>
      </c>
      <c r="AS40" s="42">
        <v>2033.54</v>
      </c>
      <c r="AT40" s="42">
        <v>1982.98</v>
      </c>
      <c r="AU40" s="42">
        <v>1940.3</v>
      </c>
      <c r="AV40" s="42">
        <v>1932.82</v>
      </c>
      <c r="AW40" s="42">
        <v>1932.43</v>
      </c>
      <c r="AX40" s="42">
        <v>1931.7</v>
      </c>
      <c r="AY40" s="42">
        <v>1837.75</v>
      </c>
      <c r="BA40" s="11">
        <v>41453</v>
      </c>
      <c r="BB40" s="42">
        <v>1672.9</v>
      </c>
      <c r="BC40" s="42">
        <v>1569.67</v>
      </c>
      <c r="BD40" s="42">
        <v>1486.1</v>
      </c>
      <c r="BE40" s="42">
        <v>1466.2</v>
      </c>
      <c r="BF40" s="42">
        <v>1459.8</v>
      </c>
      <c r="BG40" s="42">
        <v>1437.16</v>
      </c>
      <c r="BH40" s="42">
        <v>1516.94</v>
      </c>
      <c r="BI40" s="42">
        <v>1722.24</v>
      </c>
      <c r="BJ40" s="42">
        <v>1900.61</v>
      </c>
      <c r="BK40" s="42">
        <v>1947.22</v>
      </c>
      <c r="BL40" s="42">
        <v>1988.69</v>
      </c>
      <c r="BM40" s="42">
        <v>1990.78</v>
      </c>
      <c r="BN40" s="42">
        <v>1973.71</v>
      </c>
      <c r="BO40" s="42">
        <v>1994.27</v>
      </c>
      <c r="BP40" s="42">
        <v>2072.6999999999998</v>
      </c>
      <c r="BQ40" s="42">
        <v>2039.34</v>
      </c>
      <c r="BR40" s="42">
        <v>2034.88</v>
      </c>
      <c r="BS40" s="42">
        <v>1997.06</v>
      </c>
      <c r="BT40" s="42">
        <v>1947.81</v>
      </c>
      <c r="BU40" s="42">
        <v>1906.24</v>
      </c>
      <c r="BV40" s="42">
        <v>1898.95</v>
      </c>
      <c r="BW40" s="42">
        <v>1898.57</v>
      </c>
      <c r="BX40" s="42">
        <v>1897.86</v>
      </c>
      <c r="BY40" s="42">
        <v>1806.35</v>
      </c>
    </row>
    <row r="41" spans="1:77" x14ac:dyDescent="0.25">
      <c r="A41" s="11">
        <v>41454</v>
      </c>
      <c r="B41" s="42">
        <v>1806.77</v>
      </c>
      <c r="C41" s="42">
        <v>1696.36</v>
      </c>
      <c r="D41" s="42">
        <v>1695.8</v>
      </c>
      <c r="E41" s="42">
        <v>1672.88</v>
      </c>
      <c r="F41" s="42">
        <v>1606.63</v>
      </c>
      <c r="G41" s="42">
        <v>1647.9</v>
      </c>
      <c r="H41" s="42">
        <v>1588.11</v>
      </c>
      <c r="I41" s="42">
        <v>1632.65</v>
      </c>
      <c r="J41" s="42">
        <v>1821.72</v>
      </c>
      <c r="K41" s="42">
        <v>1886.04</v>
      </c>
      <c r="L41" s="42">
        <v>1934.04</v>
      </c>
      <c r="M41" s="42">
        <v>1948.26</v>
      </c>
      <c r="N41" s="42">
        <v>1939.93</v>
      </c>
      <c r="O41" s="42">
        <v>1939.95</v>
      </c>
      <c r="P41" s="42">
        <v>1937.18</v>
      </c>
      <c r="Q41" s="42">
        <v>1943.9</v>
      </c>
      <c r="R41" s="42">
        <v>1940.35</v>
      </c>
      <c r="S41" s="42">
        <v>1936.99</v>
      </c>
      <c r="T41" s="42">
        <v>1935.16</v>
      </c>
      <c r="U41" s="42">
        <v>1897.93</v>
      </c>
      <c r="V41" s="42">
        <v>1892.49</v>
      </c>
      <c r="W41" s="42">
        <v>1895.98</v>
      </c>
      <c r="X41" s="42">
        <v>1898.13</v>
      </c>
      <c r="Y41" s="42">
        <v>1862.17</v>
      </c>
      <c r="AA41" s="11">
        <v>41454</v>
      </c>
      <c r="AB41" s="42">
        <v>1798.4</v>
      </c>
      <c r="AC41" s="42">
        <v>1688.77</v>
      </c>
      <c r="AD41" s="42">
        <v>1688.22</v>
      </c>
      <c r="AE41" s="42">
        <v>1665.46</v>
      </c>
      <c r="AF41" s="42">
        <v>1599.68</v>
      </c>
      <c r="AG41" s="42">
        <v>1640.66</v>
      </c>
      <c r="AH41" s="42">
        <v>1581.29</v>
      </c>
      <c r="AI41" s="42">
        <v>1625.51</v>
      </c>
      <c r="AJ41" s="42">
        <v>1813.25</v>
      </c>
      <c r="AK41" s="42">
        <v>1877.1</v>
      </c>
      <c r="AL41" s="42">
        <v>1924.76</v>
      </c>
      <c r="AM41" s="42">
        <v>1938.88</v>
      </c>
      <c r="AN41" s="42">
        <v>1930.61</v>
      </c>
      <c r="AO41" s="42">
        <v>1930.63</v>
      </c>
      <c r="AP41" s="42">
        <v>1927.88</v>
      </c>
      <c r="AQ41" s="42">
        <v>1934.55</v>
      </c>
      <c r="AR41" s="42">
        <v>1931.03</v>
      </c>
      <c r="AS41" s="42">
        <v>1927.69</v>
      </c>
      <c r="AT41" s="42">
        <v>1925.87</v>
      </c>
      <c r="AU41" s="42">
        <v>1888.92</v>
      </c>
      <c r="AV41" s="42">
        <v>1883.51</v>
      </c>
      <c r="AW41" s="42">
        <v>1886.98</v>
      </c>
      <c r="AX41" s="42">
        <v>1889.11</v>
      </c>
      <c r="AY41" s="42">
        <v>1853.41</v>
      </c>
      <c r="BA41" s="11">
        <v>41454</v>
      </c>
      <c r="BB41" s="42">
        <v>1768.02</v>
      </c>
      <c r="BC41" s="42">
        <v>1661.24</v>
      </c>
      <c r="BD41" s="42">
        <v>1660.7</v>
      </c>
      <c r="BE41" s="42">
        <v>1638.53</v>
      </c>
      <c r="BF41" s="42">
        <v>1574.46</v>
      </c>
      <c r="BG41" s="42">
        <v>1614.37</v>
      </c>
      <c r="BH41" s="42">
        <v>1556.55</v>
      </c>
      <c r="BI41" s="42">
        <v>1599.62</v>
      </c>
      <c r="BJ41" s="42">
        <v>1782.48</v>
      </c>
      <c r="BK41" s="42">
        <v>1844.68</v>
      </c>
      <c r="BL41" s="42">
        <v>1891.11</v>
      </c>
      <c r="BM41" s="42">
        <v>1904.86</v>
      </c>
      <c r="BN41" s="42">
        <v>1896.8</v>
      </c>
      <c r="BO41" s="42">
        <v>1896.82</v>
      </c>
      <c r="BP41" s="42">
        <v>1894.14</v>
      </c>
      <c r="BQ41" s="42">
        <v>1900.64</v>
      </c>
      <c r="BR41" s="42">
        <v>1897.21</v>
      </c>
      <c r="BS41" s="42">
        <v>1893.96</v>
      </c>
      <c r="BT41" s="42">
        <v>1892.19</v>
      </c>
      <c r="BU41" s="42">
        <v>1856.19</v>
      </c>
      <c r="BV41" s="42">
        <v>1850.92</v>
      </c>
      <c r="BW41" s="42">
        <v>1854.3</v>
      </c>
      <c r="BX41" s="42">
        <v>1856.38</v>
      </c>
      <c r="BY41" s="42">
        <v>1821.6</v>
      </c>
    </row>
    <row r="42" spans="1:77" x14ac:dyDescent="0.25">
      <c r="A42" s="11">
        <v>41455</v>
      </c>
      <c r="B42" s="42">
        <v>1735.92</v>
      </c>
      <c r="C42" s="42">
        <v>1644.15</v>
      </c>
      <c r="D42" s="42">
        <v>1651.68</v>
      </c>
      <c r="E42" s="42">
        <v>1624.95</v>
      </c>
      <c r="F42" s="42">
        <v>1591.31</v>
      </c>
      <c r="G42" s="42">
        <v>1588.99</v>
      </c>
      <c r="H42" s="42">
        <v>1520.38</v>
      </c>
      <c r="I42" s="42">
        <v>1533.51</v>
      </c>
      <c r="J42" s="42">
        <v>1649.12</v>
      </c>
      <c r="K42" s="42">
        <v>1802.16</v>
      </c>
      <c r="L42" s="42">
        <v>1814.54</v>
      </c>
      <c r="M42" s="42">
        <v>1851.44</v>
      </c>
      <c r="N42" s="42">
        <v>1856.58</v>
      </c>
      <c r="O42" s="42">
        <v>1877.33</v>
      </c>
      <c r="P42" s="42">
        <v>1874.67</v>
      </c>
      <c r="Q42" s="42">
        <v>1878.55</v>
      </c>
      <c r="R42" s="42">
        <v>1876.69</v>
      </c>
      <c r="S42" s="42">
        <v>1877.28</v>
      </c>
      <c r="T42" s="42">
        <v>1875.32</v>
      </c>
      <c r="U42" s="42">
        <v>1865.2</v>
      </c>
      <c r="V42" s="42">
        <v>1856.83</v>
      </c>
      <c r="W42" s="42">
        <v>1864.44</v>
      </c>
      <c r="X42" s="42">
        <v>1889.42</v>
      </c>
      <c r="Y42" s="42">
        <v>1856.33</v>
      </c>
      <c r="AA42" s="11">
        <v>41455</v>
      </c>
      <c r="AB42" s="42">
        <v>1728.05</v>
      </c>
      <c r="AC42" s="42">
        <v>1636.93</v>
      </c>
      <c r="AD42" s="42">
        <v>1644.41</v>
      </c>
      <c r="AE42" s="42">
        <v>1617.87</v>
      </c>
      <c r="AF42" s="42">
        <v>1584.47</v>
      </c>
      <c r="AG42" s="42">
        <v>1582.17</v>
      </c>
      <c r="AH42" s="42">
        <v>1514.04</v>
      </c>
      <c r="AI42" s="42">
        <v>1527.08</v>
      </c>
      <c r="AJ42" s="42">
        <v>1641.86</v>
      </c>
      <c r="AK42" s="42">
        <v>1793.83</v>
      </c>
      <c r="AL42" s="42">
        <v>1806.12</v>
      </c>
      <c r="AM42" s="42">
        <v>1842.75</v>
      </c>
      <c r="AN42" s="42">
        <v>1847.85</v>
      </c>
      <c r="AO42" s="42">
        <v>1868.46</v>
      </c>
      <c r="AP42" s="42">
        <v>1865.82</v>
      </c>
      <c r="AQ42" s="42">
        <v>1869.67</v>
      </c>
      <c r="AR42" s="42">
        <v>1867.82</v>
      </c>
      <c r="AS42" s="42">
        <v>1868.41</v>
      </c>
      <c r="AT42" s="42">
        <v>1866.46</v>
      </c>
      <c r="AU42" s="42">
        <v>1856.41</v>
      </c>
      <c r="AV42" s="42">
        <v>1848.1</v>
      </c>
      <c r="AW42" s="42">
        <v>1855.66</v>
      </c>
      <c r="AX42" s="42">
        <v>1880.46</v>
      </c>
      <c r="AY42" s="42">
        <v>1847.6</v>
      </c>
      <c r="BA42" s="11">
        <v>41455</v>
      </c>
      <c r="BB42" s="42">
        <v>1699.5</v>
      </c>
      <c r="BC42" s="42">
        <v>1610.75</v>
      </c>
      <c r="BD42" s="42">
        <v>1618.03</v>
      </c>
      <c r="BE42" s="42">
        <v>1592.18</v>
      </c>
      <c r="BF42" s="42">
        <v>1559.65</v>
      </c>
      <c r="BG42" s="42">
        <v>1557.4</v>
      </c>
      <c r="BH42" s="42">
        <v>1491.04</v>
      </c>
      <c r="BI42" s="42">
        <v>1503.75</v>
      </c>
      <c r="BJ42" s="42">
        <v>1615.55</v>
      </c>
      <c r="BK42" s="42">
        <v>1763.57</v>
      </c>
      <c r="BL42" s="42">
        <v>1775.54</v>
      </c>
      <c r="BM42" s="42">
        <v>1811.22</v>
      </c>
      <c r="BN42" s="42">
        <v>1816.19</v>
      </c>
      <c r="BO42" s="42">
        <v>1836.26</v>
      </c>
      <c r="BP42" s="42">
        <v>1833.69</v>
      </c>
      <c r="BQ42" s="42">
        <v>1837.44</v>
      </c>
      <c r="BR42" s="42">
        <v>1835.64</v>
      </c>
      <c r="BS42" s="42">
        <v>1836.21</v>
      </c>
      <c r="BT42" s="42">
        <v>1834.31</v>
      </c>
      <c r="BU42" s="42">
        <v>1824.53</v>
      </c>
      <c r="BV42" s="42">
        <v>1816.43</v>
      </c>
      <c r="BW42" s="42">
        <v>1823.79</v>
      </c>
      <c r="BX42" s="42">
        <v>1847.95</v>
      </c>
      <c r="BY42" s="42">
        <v>1815.95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x14ac:dyDescent="0.25">
      <c r="A44" s="90" t="s">
        <v>20</v>
      </c>
      <c r="B44" s="91" t="s">
        <v>147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3"/>
      <c r="AA44" s="90" t="s">
        <v>20</v>
      </c>
      <c r="AB44" s="90" t="s">
        <v>125</v>
      </c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BA44" s="90" t="s">
        <v>20</v>
      </c>
      <c r="BB44" s="90" t="s">
        <v>126</v>
      </c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</row>
    <row r="45" spans="1:77" x14ac:dyDescent="0.25">
      <c r="A45" s="90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90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90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41426</v>
      </c>
      <c r="B46" s="42">
        <v>1896.96</v>
      </c>
      <c r="C46" s="42">
        <v>1809.52</v>
      </c>
      <c r="D46" s="42">
        <v>1751.13</v>
      </c>
      <c r="E46" s="42">
        <v>1715.36</v>
      </c>
      <c r="F46" s="42">
        <v>1613.85</v>
      </c>
      <c r="G46" s="42">
        <v>1584.46</v>
      </c>
      <c r="H46" s="42">
        <v>1734.15</v>
      </c>
      <c r="I46" s="42">
        <v>1784.27</v>
      </c>
      <c r="J46" s="42">
        <v>1955.43</v>
      </c>
      <c r="K46" s="42">
        <v>2129.9299999999998</v>
      </c>
      <c r="L46" s="42">
        <v>2179.29</v>
      </c>
      <c r="M46" s="42">
        <v>2214.4699999999998</v>
      </c>
      <c r="N46" s="42">
        <v>2215.75</v>
      </c>
      <c r="O46" s="42">
        <v>2232.08</v>
      </c>
      <c r="P46" s="42">
        <v>2236.85</v>
      </c>
      <c r="Q46" s="42">
        <v>2216.6</v>
      </c>
      <c r="R46" s="42">
        <v>2193.5100000000002</v>
      </c>
      <c r="S46" s="42">
        <v>2131.38</v>
      </c>
      <c r="T46" s="42">
        <v>2131.25</v>
      </c>
      <c r="U46" s="42">
        <v>2119.92</v>
      </c>
      <c r="V46" s="42">
        <v>2028.25</v>
      </c>
      <c r="W46" s="42">
        <v>2116.31</v>
      </c>
      <c r="X46" s="42">
        <v>2132.35</v>
      </c>
      <c r="Y46" s="42">
        <v>2002.77</v>
      </c>
      <c r="AA46" s="11">
        <v>41426</v>
      </c>
      <c r="AB46" s="42">
        <v>1889.5</v>
      </c>
      <c r="AC46" s="42">
        <v>1802.68</v>
      </c>
      <c r="AD46" s="42">
        <v>1744.7</v>
      </c>
      <c r="AE46" s="42">
        <v>1709.19</v>
      </c>
      <c r="AF46" s="42">
        <v>1608.39</v>
      </c>
      <c r="AG46" s="42">
        <v>1579.22</v>
      </c>
      <c r="AH46" s="42">
        <v>1727.84</v>
      </c>
      <c r="AI46" s="42">
        <v>1777.61</v>
      </c>
      <c r="AJ46" s="42">
        <v>1947.55</v>
      </c>
      <c r="AK46" s="42">
        <v>2120.81</v>
      </c>
      <c r="AL46" s="42">
        <v>2169.8200000000002</v>
      </c>
      <c r="AM46" s="42">
        <v>2204.75</v>
      </c>
      <c r="AN46" s="42">
        <v>2206.02</v>
      </c>
      <c r="AO46" s="42">
        <v>2222.23</v>
      </c>
      <c r="AP46" s="42">
        <v>2226.9699999999998</v>
      </c>
      <c r="AQ46" s="42">
        <v>2206.86</v>
      </c>
      <c r="AR46" s="42">
        <v>2183.94</v>
      </c>
      <c r="AS46" s="42">
        <v>2122.2600000000002</v>
      </c>
      <c r="AT46" s="42">
        <v>2122.12</v>
      </c>
      <c r="AU46" s="42">
        <v>2110.87</v>
      </c>
      <c r="AV46" s="42">
        <v>2019.85</v>
      </c>
      <c r="AW46" s="42">
        <v>2107.29</v>
      </c>
      <c r="AX46" s="42">
        <v>2123.21</v>
      </c>
      <c r="AY46" s="42">
        <v>1994.55</v>
      </c>
      <c r="BA46" s="11">
        <v>41426</v>
      </c>
      <c r="BB46" s="42">
        <v>1862.41</v>
      </c>
      <c r="BC46" s="42">
        <v>1777.85</v>
      </c>
      <c r="BD46" s="42">
        <v>1721.37</v>
      </c>
      <c r="BE46" s="42">
        <v>1686.78</v>
      </c>
      <c r="BF46" s="42">
        <v>1588.6</v>
      </c>
      <c r="BG46" s="42">
        <v>1560.19</v>
      </c>
      <c r="BH46" s="42">
        <v>1704.95</v>
      </c>
      <c r="BI46" s="42">
        <v>1753.43</v>
      </c>
      <c r="BJ46" s="42">
        <v>1918.96</v>
      </c>
      <c r="BK46" s="42">
        <v>2087.7199999999998</v>
      </c>
      <c r="BL46" s="42">
        <v>2135.4499999999998</v>
      </c>
      <c r="BM46" s="42">
        <v>2169.48</v>
      </c>
      <c r="BN46" s="42">
        <v>2170.7199999999998</v>
      </c>
      <c r="BO46" s="42">
        <v>2186.5100000000002</v>
      </c>
      <c r="BP46" s="42">
        <v>2191.12</v>
      </c>
      <c r="BQ46" s="42">
        <v>2171.54</v>
      </c>
      <c r="BR46" s="42">
        <v>2149.21</v>
      </c>
      <c r="BS46" s="42">
        <v>2089.13</v>
      </c>
      <c r="BT46" s="42">
        <v>2089</v>
      </c>
      <c r="BU46" s="42">
        <v>2078.0300000000002</v>
      </c>
      <c r="BV46" s="42">
        <v>1989.38</v>
      </c>
      <c r="BW46" s="42">
        <v>2074.5500000000002</v>
      </c>
      <c r="BX46" s="42">
        <v>2090.06</v>
      </c>
      <c r="BY46" s="42">
        <v>1964.73</v>
      </c>
    </row>
    <row r="47" spans="1:77" x14ac:dyDescent="0.25">
      <c r="A47" s="11">
        <v>41427</v>
      </c>
      <c r="B47" s="42">
        <v>1888.84</v>
      </c>
      <c r="C47" s="42">
        <v>1737.53</v>
      </c>
      <c r="D47" s="42">
        <v>1713.69</v>
      </c>
      <c r="E47" s="42">
        <v>1613.55</v>
      </c>
      <c r="F47" s="42">
        <v>1567.19</v>
      </c>
      <c r="G47" s="42">
        <v>1518.15</v>
      </c>
      <c r="H47" s="42">
        <v>1515.59</v>
      </c>
      <c r="I47" s="42">
        <v>1591.11</v>
      </c>
      <c r="J47" s="42">
        <v>1803.33</v>
      </c>
      <c r="K47" s="42">
        <v>1933.25</v>
      </c>
      <c r="L47" s="42">
        <v>2075.52</v>
      </c>
      <c r="M47" s="42">
        <v>2115.1799999999998</v>
      </c>
      <c r="N47" s="42">
        <v>2107.19</v>
      </c>
      <c r="O47" s="42">
        <v>2118.34</v>
      </c>
      <c r="P47" s="42">
        <v>2118.4499999999998</v>
      </c>
      <c r="Q47" s="42">
        <v>2100.81</v>
      </c>
      <c r="R47" s="42">
        <v>2105.64</v>
      </c>
      <c r="S47" s="42">
        <v>2107.56</v>
      </c>
      <c r="T47" s="42">
        <v>2108.2800000000002</v>
      </c>
      <c r="U47" s="42">
        <v>2037.26</v>
      </c>
      <c r="V47" s="42">
        <v>2041.26</v>
      </c>
      <c r="W47" s="42">
        <v>2133.3000000000002</v>
      </c>
      <c r="X47" s="42">
        <v>2116.52</v>
      </c>
      <c r="Y47" s="42">
        <v>2032.97</v>
      </c>
      <c r="AA47" s="11">
        <v>41427</v>
      </c>
      <c r="AB47" s="42">
        <v>1881.43</v>
      </c>
      <c r="AC47" s="42">
        <v>1731.2</v>
      </c>
      <c r="AD47" s="42">
        <v>1707.52</v>
      </c>
      <c r="AE47" s="42">
        <v>1608.1</v>
      </c>
      <c r="AF47" s="42">
        <v>1562.06</v>
      </c>
      <c r="AG47" s="42">
        <v>1513.38</v>
      </c>
      <c r="AH47" s="42">
        <v>1510.83</v>
      </c>
      <c r="AI47" s="42">
        <v>1585.82</v>
      </c>
      <c r="AJ47" s="42">
        <v>1796.53</v>
      </c>
      <c r="AK47" s="42">
        <v>1925.53</v>
      </c>
      <c r="AL47" s="42">
        <v>2066.79</v>
      </c>
      <c r="AM47" s="42">
        <v>2106.17</v>
      </c>
      <c r="AN47" s="42">
        <v>2098.23</v>
      </c>
      <c r="AO47" s="42">
        <v>2109.3000000000002</v>
      </c>
      <c r="AP47" s="42">
        <v>2109.41</v>
      </c>
      <c r="AQ47" s="42">
        <v>2091.89</v>
      </c>
      <c r="AR47" s="42">
        <v>2096.69</v>
      </c>
      <c r="AS47" s="42">
        <v>2098.6</v>
      </c>
      <c r="AT47" s="42">
        <v>2099.3200000000002</v>
      </c>
      <c r="AU47" s="42">
        <v>2028.8</v>
      </c>
      <c r="AV47" s="42">
        <v>2032.77</v>
      </c>
      <c r="AW47" s="42">
        <v>2124.16</v>
      </c>
      <c r="AX47" s="42">
        <v>2107.4899999999998</v>
      </c>
      <c r="AY47" s="42">
        <v>2024.54</v>
      </c>
      <c r="BA47" s="11">
        <v>41427</v>
      </c>
      <c r="BB47" s="42">
        <v>1854.55</v>
      </c>
      <c r="BC47" s="42">
        <v>1708.22</v>
      </c>
      <c r="BD47" s="42">
        <v>1685.16</v>
      </c>
      <c r="BE47" s="42">
        <v>1588.32</v>
      </c>
      <c r="BF47" s="42">
        <v>1543.48</v>
      </c>
      <c r="BG47" s="42">
        <v>1496.06</v>
      </c>
      <c r="BH47" s="42">
        <v>1493.58</v>
      </c>
      <c r="BI47" s="42">
        <v>1566.61</v>
      </c>
      <c r="BJ47" s="42">
        <v>1771.86</v>
      </c>
      <c r="BK47" s="42">
        <v>1897.51</v>
      </c>
      <c r="BL47" s="42">
        <v>2035.1</v>
      </c>
      <c r="BM47" s="42">
        <v>2073.4499999999998</v>
      </c>
      <c r="BN47" s="42">
        <v>2065.7199999999998</v>
      </c>
      <c r="BO47" s="42">
        <v>2076.5100000000002</v>
      </c>
      <c r="BP47" s="42">
        <v>2076.61</v>
      </c>
      <c r="BQ47" s="42">
        <v>2059.5500000000002</v>
      </c>
      <c r="BR47" s="42">
        <v>2064.23</v>
      </c>
      <c r="BS47" s="42">
        <v>2066.08</v>
      </c>
      <c r="BT47" s="42">
        <v>2066.7800000000002</v>
      </c>
      <c r="BU47" s="42">
        <v>1998.09</v>
      </c>
      <c r="BV47" s="42">
        <v>2001.96</v>
      </c>
      <c r="BW47" s="42">
        <v>2090.98</v>
      </c>
      <c r="BX47" s="42">
        <v>2074.75</v>
      </c>
      <c r="BY47" s="42">
        <v>1993.95</v>
      </c>
    </row>
    <row r="48" spans="1:77" x14ac:dyDescent="0.25">
      <c r="A48" s="11">
        <v>41428</v>
      </c>
      <c r="B48" s="42">
        <v>1886.29</v>
      </c>
      <c r="C48" s="42">
        <v>1697.31</v>
      </c>
      <c r="D48" s="42">
        <v>1657.5</v>
      </c>
      <c r="E48" s="42">
        <v>1593.84</v>
      </c>
      <c r="F48" s="42">
        <v>1552.23</v>
      </c>
      <c r="G48" s="42">
        <v>1498.43</v>
      </c>
      <c r="H48" s="42">
        <v>1579.77</v>
      </c>
      <c r="I48" s="42">
        <v>1881.92</v>
      </c>
      <c r="J48" s="42">
        <v>2099.4699999999998</v>
      </c>
      <c r="K48" s="42">
        <v>2174.75</v>
      </c>
      <c r="L48" s="42">
        <v>2234.16</v>
      </c>
      <c r="M48" s="42">
        <v>2229.5</v>
      </c>
      <c r="N48" s="42">
        <v>2166.2600000000002</v>
      </c>
      <c r="O48" s="42">
        <v>2214.42</v>
      </c>
      <c r="P48" s="42">
        <v>2219.83</v>
      </c>
      <c r="Q48" s="42">
        <v>2143.0500000000002</v>
      </c>
      <c r="R48" s="42">
        <v>2139.2600000000002</v>
      </c>
      <c r="S48" s="42">
        <v>2132.8200000000002</v>
      </c>
      <c r="T48" s="42">
        <v>2098.37</v>
      </c>
      <c r="U48" s="42">
        <v>2090.63</v>
      </c>
      <c r="V48" s="42">
        <v>2093.94</v>
      </c>
      <c r="W48" s="42">
        <v>2138.5700000000002</v>
      </c>
      <c r="X48" s="42">
        <v>2121.9699999999998</v>
      </c>
      <c r="Y48" s="42">
        <v>1911.65</v>
      </c>
      <c r="AA48" s="11">
        <v>41428</v>
      </c>
      <c r="AB48" s="42">
        <v>1878.91</v>
      </c>
      <c r="AC48" s="42">
        <v>1691.26</v>
      </c>
      <c r="AD48" s="42">
        <v>1651.73</v>
      </c>
      <c r="AE48" s="42">
        <v>1588.53</v>
      </c>
      <c r="AF48" s="42">
        <v>1547.21</v>
      </c>
      <c r="AG48" s="42">
        <v>1493.8</v>
      </c>
      <c r="AH48" s="42">
        <v>1574.56</v>
      </c>
      <c r="AI48" s="42">
        <v>1874.56</v>
      </c>
      <c r="AJ48" s="42">
        <v>2090.5700000000002</v>
      </c>
      <c r="AK48" s="42">
        <v>2165.31</v>
      </c>
      <c r="AL48" s="42">
        <v>2224.3000000000002</v>
      </c>
      <c r="AM48" s="42">
        <v>2219.6799999999998</v>
      </c>
      <c r="AN48" s="42">
        <v>2156.88</v>
      </c>
      <c r="AO48" s="42">
        <v>2204.6999999999998</v>
      </c>
      <c r="AP48" s="42">
        <v>2210.0700000000002</v>
      </c>
      <c r="AQ48" s="42">
        <v>2133.84</v>
      </c>
      <c r="AR48" s="42">
        <v>2130.0700000000002</v>
      </c>
      <c r="AS48" s="42">
        <v>2123.6799999999998</v>
      </c>
      <c r="AT48" s="42">
        <v>2089.48</v>
      </c>
      <c r="AU48" s="42">
        <v>2081.79</v>
      </c>
      <c r="AV48" s="42">
        <v>2085.08</v>
      </c>
      <c r="AW48" s="42">
        <v>2129.39</v>
      </c>
      <c r="AX48" s="42">
        <v>2112.9</v>
      </c>
      <c r="AY48" s="42">
        <v>1904.09</v>
      </c>
      <c r="BA48" s="11">
        <v>41428</v>
      </c>
      <c r="BB48" s="42">
        <v>1852.09</v>
      </c>
      <c r="BC48" s="42">
        <v>1669.32</v>
      </c>
      <c r="BD48" s="42">
        <v>1630.82</v>
      </c>
      <c r="BE48" s="42">
        <v>1569.25</v>
      </c>
      <c r="BF48" s="42">
        <v>1529.01</v>
      </c>
      <c r="BG48" s="42">
        <v>1476.98</v>
      </c>
      <c r="BH48" s="42">
        <v>1555.65</v>
      </c>
      <c r="BI48" s="42">
        <v>1847.86</v>
      </c>
      <c r="BJ48" s="42">
        <v>2058.2600000000002</v>
      </c>
      <c r="BK48" s="42">
        <v>2131.06</v>
      </c>
      <c r="BL48" s="42">
        <v>2188.52</v>
      </c>
      <c r="BM48" s="42">
        <v>2184.02</v>
      </c>
      <c r="BN48" s="42">
        <v>2122.86</v>
      </c>
      <c r="BO48" s="42">
        <v>2169.4299999999998</v>
      </c>
      <c r="BP48" s="42">
        <v>2174.66</v>
      </c>
      <c r="BQ48" s="42">
        <v>2100.41</v>
      </c>
      <c r="BR48" s="42">
        <v>2096.7399999999998</v>
      </c>
      <c r="BS48" s="42">
        <v>2090.5100000000002</v>
      </c>
      <c r="BT48" s="42">
        <v>2057.1999999999998</v>
      </c>
      <c r="BU48" s="42">
        <v>2049.71</v>
      </c>
      <c r="BV48" s="42">
        <v>2052.91</v>
      </c>
      <c r="BW48" s="42">
        <v>2096.0700000000002</v>
      </c>
      <c r="BX48" s="42">
        <v>2080.02</v>
      </c>
      <c r="BY48" s="42">
        <v>1876.62</v>
      </c>
    </row>
    <row r="49" spans="1:77" x14ac:dyDescent="0.25">
      <c r="A49" s="11">
        <v>41429</v>
      </c>
      <c r="B49" s="42">
        <v>1826.63</v>
      </c>
      <c r="C49" s="42">
        <v>1681.1</v>
      </c>
      <c r="D49" s="42">
        <v>1626.92</v>
      </c>
      <c r="E49" s="42">
        <v>1581.55</v>
      </c>
      <c r="F49" s="42">
        <v>1567.22</v>
      </c>
      <c r="G49" s="42">
        <v>1581.25</v>
      </c>
      <c r="H49" s="42">
        <v>1745.66</v>
      </c>
      <c r="I49" s="42">
        <v>1979.35</v>
      </c>
      <c r="J49" s="42">
        <v>2141.61</v>
      </c>
      <c r="K49" s="42">
        <v>2252.69</v>
      </c>
      <c r="L49" s="42">
        <v>2274.5300000000002</v>
      </c>
      <c r="M49" s="42">
        <v>2264.77</v>
      </c>
      <c r="N49" s="42">
        <v>2249.3000000000002</v>
      </c>
      <c r="O49" s="42">
        <v>2270.3200000000002</v>
      </c>
      <c r="P49" s="42">
        <v>2265.52</v>
      </c>
      <c r="Q49" s="42">
        <v>2263.06</v>
      </c>
      <c r="R49" s="42">
        <v>2274.63</v>
      </c>
      <c r="S49" s="42">
        <v>2234.02</v>
      </c>
      <c r="T49" s="42">
        <v>2181.3200000000002</v>
      </c>
      <c r="U49" s="42">
        <v>2156.36</v>
      </c>
      <c r="V49" s="42">
        <v>2137.37</v>
      </c>
      <c r="W49" s="42">
        <v>2194.3200000000002</v>
      </c>
      <c r="X49" s="42">
        <v>2190.2800000000002</v>
      </c>
      <c r="Y49" s="42">
        <v>2023.71</v>
      </c>
      <c r="AA49" s="11">
        <v>41429</v>
      </c>
      <c r="AB49" s="42">
        <v>1819.66</v>
      </c>
      <c r="AC49" s="42">
        <v>1675.17</v>
      </c>
      <c r="AD49" s="42">
        <v>1621.37</v>
      </c>
      <c r="AE49" s="42">
        <v>1576.32</v>
      </c>
      <c r="AF49" s="42">
        <v>1562.1</v>
      </c>
      <c r="AG49" s="42">
        <v>1576.03</v>
      </c>
      <c r="AH49" s="42">
        <v>1739.27</v>
      </c>
      <c r="AI49" s="42">
        <v>1971.3</v>
      </c>
      <c r="AJ49" s="42">
        <v>2132.41</v>
      </c>
      <c r="AK49" s="42">
        <v>2242.6999999999998</v>
      </c>
      <c r="AL49" s="42">
        <v>2264.39</v>
      </c>
      <c r="AM49" s="42">
        <v>2254.6999999999998</v>
      </c>
      <c r="AN49" s="42">
        <v>2239.34</v>
      </c>
      <c r="AO49" s="42">
        <v>2260.1999999999998</v>
      </c>
      <c r="AP49" s="42">
        <v>2255.44</v>
      </c>
      <c r="AQ49" s="42">
        <v>2253</v>
      </c>
      <c r="AR49" s="42">
        <v>2264.48</v>
      </c>
      <c r="AS49" s="42">
        <v>2224.16</v>
      </c>
      <c r="AT49" s="42">
        <v>2171.83</v>
      </c>
      <c r="AU49" s="42">
        <v>2147.0500000000002</v>
      </c>
      <c r="AV49" s="42">
        <v>2128.1999999999998</v>
      </c>
      <c r="AW49" s="42">
        <v>2184.7399999999998</v>
      </c>
      <c r="AX49" s="42">
        <v>2180.7399999999998</v>
      </c>
      <c r="AY49" s="42">
        <v>2015.34</v>
      </c>
      <c r="BA49" s="11">
        <v>41429</v>
      </c>
      <c r="BB49" s="42">
        <v>1794.39</v>
      </c>
      <c r="BC49" s="42">
        <v>1653.65</v>
      </c>
      <c r="BD49" s="42">
        <v>1601.24</v>
      </c>
      <c r="BE49" s="42">
        <v>1557.37</v>
      </c>
      <c r="BF49" s="42">
        <v>1543.51</v>
      </c>
      <c r="BG49" s="42">
        <v>1557.08</v>
      </c>
      <c r="BH49" s="42">
        <v>1716.08</v>
      </c>
      <c r="BI49" s="42">
        <v>1942.09</v>
      </c>
      <c r="BJ49" s="42">
        <v>2099.02</v>
      </c>
      <c r="BK49" s="42">
        <v>2206.44</v>
      </c>
      <c r="BL49" s="42">
        <v>2227.5700000000002</v>
      </c>
      <c r="BM49" s="42">
        <v>2218.13</v>
      </c>
      <c r="BN49" s="42">
        <v>2203.17</v>
      </c>
      <c r="BO49" s="42">
        <v>2223.4899999999998</v>
      </c>
      <c r="BP49" s="42">
        <v>2218.85</v>
      </c>
      <c r="BQ49" s="42">
        <v>2216.4699999999998</v>
      </c>
      <c r="BR49" s="42">
        <v>2227.66</v>
      </c>
      <c r="BS49" s="42">
        <v>2188.39</v>
      </c>
      <c r="BT49" s="42">
        <v>2137.41</v>
      </c>
      <c r="BU49" s="42">
        <v>2113.2800000000002</v>
      </c>
      <c r="BV49" s="42">
        <v>2094.91</v>
      </c>
      <c r="BW49" s="42">
        <v>2149.9899999999998</v>
      </c>
      <c r="BX49" s="42">
        <v>2146.09</v>
      </c>
      <c r="BY49" s="42">
        <v>1984.99</v>
      </c>
    </row>
    <row r="50" spans="1:77" x14ac:dyDescent="0.25">
      <c r="A50" s="11">
        <v>41430</v>
      </c>
      <c r="B50" s="42">
        <v>1726.78</v>
      </c>
      <c r="C50" s="42">
        <v>1561.7</v>
      </c>
      <c r="D50" s="42">
        <v>1465.21</v>
      </c>
      <c r="E50" s="42">
        <v>1438.48</v>
      </c>
      <c r="F50" s="42">
        <v>1422.26</v>
      </c>
      <c r="G50" s="42">
        <v>1443.05</v>
      </c>
      <c r="H50" s="42">
        <v>1667.02</v>
      </c>
      <c r="I50" s="42">
        <v>1901</v>
      </c>
      <c r="J50" s="42">
        <v>2082.89</v>
      </c>
      <c r="K50" s="42">
        <v>2189.6799999999998</v>
      </c>
      <c r="L50" s="42">
        <v>2243.09</v>
      </c>
      <c r="M50" s="42">
        <v>2227.0100000000002</v>
      </c>
      <c r="N50" s="42">
        <v>2188</v>
      </c>
      <c r="O50" s="42">
        <v>2230.34</v>
      </c>
      <c r="P50" s="42">
        <v>2230.54</v>
      </c>
      <c r="Q50" s="42">
        <v>2229.7399999999998</v>
      </c>
      <c r="R50" s="42">
        <v>2248.5</v>
      </c>
      <c r="S50" s="42">
        <v>2234.3200000000002</v>
      </c>
      <c r="T50" s="42">
        <v>2192.79</v>
      </c>
      <c r="U50" s="42">
        <v>2145.9699999999998</v>
      </c>
      <c r="V50" s="42">
        <v>2119.64</v>
      </c>
      <c r="W50" s="42">
        <v>2152.27</v>
      </c>
      <c r="X50" s="42">
        <v>2129.87</v>
      </c>
      <c r="Y50" s="42">
        <v>1934.79</v>
      </c>
      <c r="AA50" s="11">
        <v>41430</v>
      </c>
      <c r="AB50" s="42">
        <v>1720.52</v>
      </c>
      <c r="AC50" s="42">
        <v>1556.62</v>
      </c>
      <c r="AD50" s="42">
        <v>1460.81</v>
      </c>
      <c r="AE50" s="42">
        <v>1434.27</v>
      </c>
      <c r="AF50" s="42">
        <v>1418.17</v>
      </c>
      <c r="AG50" s="42">
        <v>1438.81</v>
      </c>
      <c r="AH50" s="42">
        <v>1661.19</v>
      </c>
      <c r="AI50" s="42">
        <v>1893.5</v>
      </c>
      <c r="AJ50" s="42">
        <v>2074.11</v>
      </c>
      <c r="AK50" s="42">
        <v>2180.14</v>
      </c>
      <c r="AL50" s="42">
        <v>2233.16</v>
      </c>
      <c r="AM50" s="42">
        <v>2217.1999999999998</v>
      </c>
      <c r="AN50" s="42">
        <v>2178.4699999999998</v>
      </c>
      <c r="AO50" s="42">
        <v>2220.5</v>
      </c>
      <c r="AP50" s="42">
        <v>2220.71</v>
      </c>
      <c r="AQ50" s="42">
        <v>2219.92</v>
      </c>
      <c r="AR50" s="42">
        <v>2238.54</v>
      </c>
      <c r="AS50" s="42">
        <v>2224.4499999999998</v>
      </c>
      <c r="AT50" s="42">
        <v>2183.23</v>
      </c>
      <c r="AU50" s="42">
        <v>2136.73</v>
      </c>
      <c r="AV50" s="42">
        <v>2110.6</v>
      </c>
      <c r="AW50" s="42">
        <v>2142.9899999999998</v>
      </c>
      <c r="AX50" s="42">
        <v>2120.75</v>
      </c>
      <c r="AY50" s="42">
        <v>1927.06</v>
      </c>
      <c r="BA50" s="11">
        <v>41430</v>
      </c>
      <c r="BB50" s="42">
        <v>1697.82</v>
      </c>
      <c r="BC50" s="42">
        <v>1538.17</v>
      </c>
      <c r="BD50" s="42">
        <v>1444.85</v>
      </c>
      <c r="BE50" s="42">
        <v>1419</v>
      </c>
      <c r="BF50" s="42">
        <v>1403.32</v>
      </c>
      <c r="BG50" s="42">
        <v>1423.42</v>
      </c>
      <c r="BH50" s="42">
        <v>1640.03</v>
      </c>
      <c r="BI50" s="42">
        <v>1866.31</v>
      </c>
      <c r="BJ50" s="42">
        <v>2042.23</v>
      </c>
      <c r="BK50" s="42">
        <v>2145.5</v>
      </c>
      <c r="BL50" s="42">
        <v>2197.15</v>
      </c>
      <c r="BM50" s="42">
        <v>2181.61</v>
      </c>
      <c r="BN50" s="42">
        <v>2143.88</v>
      </c>
      <c r="BO50" s="42">
        <v>2184.8200000000002</v>
      </c>
      <c r="BP50" s="42">
        <v>2185.02</v>
      </c>
      <c r="BQ50" s="42">
        <v>2184.25</v>
      </c>
      <c r="BR50" s="42">
        <v>2202.39</v>
      </c>
      <c r="BS50" s="42">
        <v>2188.67</v>
      </c>
      <c r="BT50" s="42">
        <v>2148.52</v>
      </c>
      <c r="BU50" s="42">
        <v>2103.23</v>
      </c>
      <c r="BV50" s="42">
        <v>2077.77</v>
      </c>
      <c r="BW50" s="42">
        <v>2109.33</v>
      </c>
      <c r="BX50" s="42">
        <v>2087.66</v>
      </c>
      <c r="BY50" s="42">
        <v>1898.99</v>
      </c>
    </row>
    <row r="51" spans="1:77" x14ac:dyDescent="0.25">
      <c r="A51" s="11">
        <v>41431</v>
      </c>
      <c r="B51" s="42">
        <v>1915.35</v>
      </c>
      <c r="C51" s="42">
        <v>1730.24</v>
      </c>
      <c r="D51" s="42">
        <v>1640.78</v>
      </c>
      <c r="E51" s="42">
        <v>1585.3</v>
      </c>
      <c r="F51" s="42">
        <v>1575.35</v>
      </c>
      <c r="G51" s="42">
        <v>1547.66</v>
      </c>
      <c r="H51" s="42">
        <v>1687.49</v>
      </c>
      <c r="I51" s="42">
        <v>1899.9</v>
      </c>
      <c r="J51" s="42">
        <v>2120.2199999999998</v>
      </c>
      <c r="K51" s="42">
        <v>2238.69</v>
      </c>
      <c r="L51" s="42">
        <v>2280.9899999999998</v>
      </c>
      <c r="M51" s="42">
        <v>2258.4499999999998</v>
      </c>
      <c r="N51" s="42">
        <v>2242.0300000000002</v>
      </c>
      <c r="O51" s="42">
        <v>2261.86</v>
      </c>
      <c r="P51" s="42">
        <v>2244.6799999999998</v>
      </c>
      <c r="Q51" s="42">
        <v>2221.09</v>
      </c>
      <c r="R51" s="42">
        <v>2227.62</v>
      </c>
      <c r="S51" s="42">
        <v>2206.83</v>
      </c>
      <c r="T51" s="42">
        <v>2178.31</v>
      </c>
      <c r="U51" s="42">
        <v>2144.0700000000002</v>
      </c>
      <c r="V51" s="42">
        <v>2115.0300000000002</v>
      </c>
      <c r="W51" s="42">
        <v>2155.5700000000002</v>
      </c>
      <c r="X51" s="42">
        <v>2146.31</v>
      </c>
      <c r="Y51" s="42">
        <v>1950.61</v>
      </c>
      <c r="AA51" s="11">
        <v>41431</v>
      </c>
      <c r="AB51" s="42">
        <v>1907.75</v>
      </c>
      <c r="AC51" s="42">
        <v>1723.96</v>
      </c>
      <c r="AD51" s="42">
        <v>1635.13</v>
      </c>
      <c r="AE51" s="42">
        <v>1580.05</v>
      </c>
      <c r="AF51" s="42">
        <v>1570.17</v>
      </c>
      <c r="AG51" s="42">
        <v>1542.67</v>
      </c>
      <c r="AH51" s="42">
        <v>1681.52</v>
      </c>
      <c r="AI51" s="42">
        <v>1892.42</v>
      </c>
      <c r="AJ51" s="42">
        <v>2111.17</v>
      </c>
      <c r="AK51" s="42">
        <v>2228.8000000000002</v>
      </c>
      <c r="AL51" s="42">
        <v>2270.8000000000002</v>
      </c>
      <c r="AM51" s="42">
        <v>2248.42</v>
      </c>
      <c r="AN51" s="42">
        <v>2232.12</v>
      </c>
      <c r="AO51" s="42">
        <v>2251.8000000000002</v>
      </c>
      <c r="AP51" s="42">
        <v>2234.7399999999998</v>
      </c>
      <c r="AQ51" s="42">
        <v>2211.33</v>
      </c>
      <c r="AR51" s="42">
        <v>2217.8000000000002</v>
      </c>
      <c r="AS51" s="42">
        <v>2197.16</v>
      </c>
      <c r="AT51" s="42">
        <v>2168.85</v>
      </c>
      <c r="AU51" s="42">
        <v>2134.85</v>
      </c>
      <c r="AV51" s="42">
        <v>2106.0100000000002</v>
      </c>
      <c r="AW51" s="42">
        <v>2146.27</v>
      </c>
      <c r="AX51" s="42">
        <v>2137.0700000000002</v>
      </c>
      <c r="AY51" s="42">
        <v>1942.76</v>
      </c>
      <c r="BA51" s="11">
        <v>41431</v>
      </c>
      <c r="BB51" s="42">
        <v>1880.19</v>
      </c>
      <c r="BC51" s="42">
        <v>1701.17</v>
      </c>
      <c r="BD51" s="42">
        <v>1614.65</v>
      </c>
      <c r="BE51" s="42">
        <v>1560.99</v>
      </c>
      <c r="BF51" s="42">
        <v>1551.38</v>
      </c>
      <c r="BG51" s="42">
        <v>1524.59</v>
      </c>
      <c r="BH51" s="42">
        <v>1659.83</v>
      </c>
      <c r="BI51" s="42">
        <v>1865.25</v>
      </c>
      <c r="BJ51" s="42">
        <v>2078.33</v>
      </c>
      <c r="BK51" s="42">
        <v>2192.9</v>
      </c>
      <c r="BL51" s="42">
        <v>2233.81</v>
      </c>
      <c r="BM51" s="42">
        <v>2212.0100000000002</v>
      </c>
      <c r="BN51" s="42">
        <v>2196.14</v>
      </c>
      <c r="BO51" s="42">
        <v>2215.31</v>
      </c>
      <c r="BP51" s="42">
        <v>2198.69</v>
      </c>
      <c r="BQ51" s="42">
        <v>2175.88</v>
      </c>
      <c r="BR51" s="42">
        <v>2182.19</v>
      </c>
      <c r="BS51" s="42">
        <v>2162.09</v>
      </c>
      <c r="BT51" s="42">
        <v>2134.5100000000002</v>
      </c>
      <c r="BU51" s="42">
        <v>2101.39</v>
      </c>
      <c r="BV51" s="42">
        <v>2073.3000000000002</v>
      </c>
      <c r="BW51" s="42">
        <v>2112.52</v>
      </c>
      <c r="BX51" s="42">
        <v>2103.56</v>
      </c>
      <c r="BY51" s="42">
        <v>1914.29</v>
      </c>
    </row>
    <row r="52" spans="1:77" x14ac:dyDescent="0.25">
      <c r="A52" s="11">
        <v>41432</v>
      </c>
      <c r="B52" s="42">
        <v>1757.46</v>
      </c>
      <c r="C52" s="42">
        <v>1605.97</v>
      </c>
      <c r="D52" s="42">
        <v>1570.11</v>
      </c>
      <c r="E52" s="42">
        <v>1506.95</v>
      </c>
      <c r="F52" s="42">
        <v>1490.09</v>
      </c>
      <c r="G52" s="42">
        <v>1527.67</v>
      </c>
      <c r="H52" s="42">
        <v>1710.69</v>
      </c>
      <c r="I52" s="42">
        <v>1873.3</v>
      </c>
      <c r="J52" s="42">
        <v>2105.81</v>
      </c>
      <c r="K52" s="42">
        <v>2219.23</v>
      </c>
      <c r="L52" s="42">
        <v>2248.86</v>
      </c>
      <c r="M52" s="42">
        <v>2241.29</v>
      </c>
      <c r="N52" s="42">
        <v>2233.71</v>
      </c>
      <c r="O52" s="42">
        <v>2252.31</v>
      </c>
      <c r="P52" s="42">
        <v>2243.5</v>
      </c>
      <c r="Q52" s="42">
        <v>2251.29</v>
      </c>
      <c r="R52" s="42">
        <v>2246.62</v>
      </c>
      <c r="S52" s="42">
        <v>2233.64</v>
      </c>
      <c r="T52" s="42">
        <v>2218.83</v>
      </c>
      <c r="U52" s="42">
        <v>2171.38</v>
      </c>
      <c r="V52" s="42">
        <v>2147.36</v>
      </c>
      <c r="W52" s="42">
        <v>2183.4299999999998</v>
      </c>
      <c r="X52" s="42">
        <v>2198</v>
      </c>
      <c r="Y52" s="42">
        <v>2029.04</v>
      </c>
      <c r="AA52" s="11">
        <v>41432</v>
      </c>
      <c r="AB52" s="42">
        <v>1750.98</v>
      </c>
      <c r="AC52" s="42">
        <v>1600.57</v>
      </c>
      <c r="AD52" s="42">
        <v>1564.97</v>
      </c>
      <c r="AE52" s="42">
        <v>1502.25</v>
      </c>
      <c r="AF52" s="42">
        <v>1485.51</v>
      </c>
      <c r="AG52" s="42">
        <v>1522.83</v>
      </c>
      <c r="AH52" s="42">
        <v>1704.55</v>
      </c>
      <c r="AI52" s="42">
        <v>1866.01</v>
      </c>
      <c r="AJ52" s="42">
        <v>2096.86</v>
      </c>
      <c r="AK52" s="42">
        <v>2209.48</v>
      </c>
      <c r="AL52" s="42">
        <v>2238.9</v>
      </c>
      <c r="AM52" s="42">
        <v>2231.38</v>
      </c>
      <c r="AN52" s="42">
        <v>2223.86</v>
      </c>
      <c r="AO52" s="42">
        <v>2242.3200000000002</v>
      </c>
      <c r="AP52" s="42">
        <v>2233.58</v>
      </c>
      <c r="AQ52" s="42">
        <v>2241.31</v>
      </c>
      <c r="AR52" s="42">
        <v>2236.67</v>
      </c>
      <c r="AS52" s="42">
        <v>2223.7800000000002</v>
      </c>
      <c r="AT52" s="42">
        <v>2209.08</v>
      </c>
      <c r="AU52" s="42">
        <v>2161.9699999999998</v>
      </c>
      <c r="AV52" s="42">
        <v>2138.12</v>
      </c>
      <c r="AW52" s="42">
        <v>2173.9299999999998</v>
      </c>
      <c r="AX52" s="42">
        <v>2188.4</v>
      </c>
      <c r="AY52" s="42">
        <v>2020.63</v>
      </c>
      <c r="BA52" s="11">
        <v>41432</v>
      </c>
      <c r="BB52" s="42">
        <v>1727.49</v>
      </c>
      <c r="BC52" s="42">
        <v>1580.98</v>
      </c>
      <c r="BD52" s="42">
        <v>1546.31</v>
      </c>
      <c r="BE52" s="42">
        <v>1485.22</v>
      </c>
      <c r="BF52" s="42">
        <v>1468.91</v>
      </c>
      <c r="BG52" s="42">
        <v>1505.26</v>
      </c>
      <c r="BH52" s="42">
        <v>1682.27</v>
      </c>
      <c r="BI52" s="42">
        <v>1839.53</v>
      </c>
      <c r="BJ52" s="42">
        <v>2064.39</v>
      </c>
      <c r="BK52" s="42">
        <v>2174.08</v>
      </c>
      <c r="BL52" s="42">
        <v>2202.7399999999998</v>
      </c>
      <c r="BM52" s="42">
        <v>2195.42</v>
      </c>
      <c r="BN52" s="42">
        <v>2188.09</v>
      </c>
      <c r="BO52" s="42">
        <v>2206.0700000000002</v>
      </c>
      <c r="BP52" s="42">
        <v>2197.56</v>
      </c>
      <c r="BQ52" s="42">
        <v>2205.09</v>
      </c>
      <c r="BR52" s="42">
        <v>2200.5700000000002</v>
      </c>
      <c r="BS52" s="42">
        <v>2188.0100000000002</v>
      </c>
      <c r="BT52" s="42">
        <v>2173.6999999999998</v>
      </c>
      <c r="BU52" s="42">
        <v>2127.81</v>
      </c>
      <c r="BV52" s="42">
        <v>2104.5700000000002</v>
      </c>
      <c r="BW52" s="42">
        <v>2139.46</v>
      </c>
      <c r="BX52" s="42">
        <v>2153.5500000000002</v>
      </c>
      <c r="BY52" s="42">
        <v>1990.14</v>
      </c>
    </row>
    <row r="53" spans="1:77" x14ac:dyDescent="0.25">
      <c r="A53" s="11">
        <v>41433</v>
      </c>
      <c r="B53" s="42">
        <v>1926.37</v>
      </c>
      <c r="C53" s="42">
        <v>1842.46</v>
      </c>
      <c r="D53" s="42">
        <v>1777.98</v>
      </c>
      <c r="E53" s="42">
        <v>1721.27</v>
      </c>
      <c r="F53" s="42">
        <v>1642.23</v>
      </c>
      <c r="G53" s="42">
        <v>1580.38</v>
      </c>
      <c r="H53" s="42">
        <v>1734.57</v>
      </c>
      <c r="I53" s="42">
        <v>1795.96</v>
      </c>
      <c r="J53" s="42">
        <v>2010.22</v>
      </c>
      <c r="K53" s="42">
        <v>2144.87</v>
      </c>
      <c r="L53" s="42">
        <v>2197.36</v>
      </c>
      <c r="M53" s="42">
        <v>2217.0300000000002</v>
      </c>
      <c r="N53" s="42">
        <v>2206.5700000000002</v>
      </c>
      <c r="O53" s="42">
        <v>2226.66</v>
      </c>
      <c r="P53" s="42">
        <v>2205.5700000000002</v>
      </c>
      <c r="Q53" s="42">
        <v>2179.75</v>
      </c>
      <c r="R53" s="42">
        <v>2170.58</v>
      </c>
      <c r="S53" s="42">
        <v>2144.96</v>
      </c>
      <c r="T53" s="42">
        <v>2138.04</v>
      </c>
      <c r="U53" s="42">
        <v>2138.5300000000002</v>
      </c>
      <c r="V53" s="42">
        <v>2103.6999999999998</v>
      </c>
      <c r="W53" s="42">
        <v>2132.38</v>
      </c>
      <c r="X53" s="42">
        <v>2150.13</v>
      </c>
      <c r="Y53" s="42">
        <v>2027.28</v>
      </c>
      <c r="AA53" s="11">
        <v>41433</v>
      </c>
      <c r="AB53" s="42">
        <v>1918.69</v>
      </c>
      <c r="AC53" s="42">
        <v>1835.38</v>
      </c>
      <c r="AD53" s="42">
        <v>1771.36</v>
      </c>
      <c r="AE53" s="42">
        <v>1715.06</v>
      </c>
      <c r="AF53" s="42">
        <v>1636.58</v>
      </c>
      <c r="AG53" s="42">
        <v>1575.16</v>
      </c>
      <c r="AH53" s="42">
        <v>1728.26</v>
      </c>
      <c r="AI53" s="42">
        <v>1789.21</v>
      </c>
      <c r="AJ53" s="42">
        <v>2001.95</v>
      </c>
      <c r="AK53" s="42">
        <v>2135.65</v>
      </c>
      <c r="AL53" s="42">
        <v>2187.7600000000002</v>
      </c>
      <c r="AM53" s="42">
        <v>2207.29</v>
      </c>
      <c r="AN53" s="42">
        <v>2196.9</v>
      </c>
      <c r="AO53" s="42">
        <v>2216.86</v>
      </c>
      <c r="AP53" s="42">
        <v>2195.91</v>
      </c>
      <c r="AQ53" s="42">
        <v>2170.27</v>
      </c>
      <c r="AR53" s="42">
        <v>2161.17</v>
      </c>
      <c r="AS53" s="42">
        <v>2135.73</v>
      </c>
      <c r="AT53" s="42">
        <v>2128.86</v>
      </c>
      <c r="AU53" s="42">
        <v>2129.35</v>
      </c>
      <c r="AV53" s="42">
        <v>2094.77</v>
      </c>
      <c r="AW53" s="42">
        <v>2123.25</v>
      </c>
      <c r="AX53" s="42">
        <v>2140.87</v>
      </c>
      <c r="AY53" s="42">
        <v>2018.89</v>
      </c>
      <c r="BA53" s="11">
        <v>41433</v>
      </c>
      <c r="BB53" s="42">
        <v>1890.85</v>
      </c>
      <c r="BC53" s="42">
        <v>1809.7</v>
      </c>
      <c r="BD53" s="42">
        <v>1747.34</v>
      </c>
      <c r="BE53" s="42">
        <v>1692.5</v>
      </c>
      <c r="BF53" s="42">
        <v>1616.06</v>
      </c>
      <c r="BG53" s="42">
        <v>1556.23</v>
      </c>
      <c r="BH53" s="42">
        <v>1705.36</v>
      </c>
      <c r="BI53" s="42">
        <v>1764.73</v>
      </c>
      <c r="BJ53" s="42">
        <v>1971.95</v>
      </c>
      <c r="BK53" s="42">
        <v>2102.17</v>
      </c>
      <c r="BL53" s="42">
        <v>2152.9299999999998</v>
      </c>
      <c r="BM53" s="42">
        <v>2171.9499999999998</v>
      </c>
      <c r="BN53" s="42">
        <v>2161.83</v>
      </c>
      <c r="BO53" s="42">
        <v>2181.27</v>
      </c>
      <c r="BP53" s="42">
        <v>2160.87</v>
      </c>
      <c r="BQ53" s="42">
        <v>2135.9</v>
      </c>
      <c r="BR53" s="42">
        <v>2127.0300000000002</v>
      </c>
      <c r="BS53" s="42">
        <v>2102.25</v>
      </c>
      <c r="BT53" s="42">
        <v>2095.56</v>
      </c>
      <c r="BU53" s="42">
        <v>2096.04</v>
      </c>
      <c r="BV53" s="42">
        <v>2062.35</v>
      </c>
      <c r="BW53" s="42">
        <v>2090.09</v>
      </c>
      <c r="BX53" s="42">
        <v>2107.2600000000002</v>
      </c>
      <c r="BY53" s="42">
        <v>1988.44</v>
      </c>
    </row>
    <row r="54" spans="1:77" x14ac:dyDescent="0.25">
      <c r="A54" s="11">
        <v>41434</v>
      </c>
      <c r="B54" s="42">
        <v>1882.04</v>
      </c>
      <c r="C54" s="42">
        <v>1785.37</v>
      </c>
      <c r="D54" s="42">
        <v>1707.81</v>
      </c>
      <c r="E54" s="42">
        <v>1558.51</v>
      </c>
      <c r="F54" s="42">
        <v>932.28</v>
      </c>
      <c r="G54" s="42">
        <v>854.89</v>
      </c>
      <c r="H54" s="42">
        <v>1314.79</v>
      </c>
      <c r="I54" s="42">
        <v>1644.13</v>
      </c>
      <c r="J54" s="42">
        <v>1833.46</v>
      </c>
      <c r="K54" s="42">
        <v>1999.77</v>
      </c>
      <c r="L54" s="42">
        <v>2097.86</v>
      </c>
      <c r="M54" s="42">
        <v>2133.27</v>
      </c>
      <c r="N54" s="42">
        <v>2131.58</v>
      </c>
      <c r="O54" s="42">
        <v>2135.1799999999998</v>
      </c>
      <c r="P54" s="42">
        <v>2118.2600000000002</v>
      </c>
      <c r="Q54" s="42">
        <v>2116.16</v>
      </c>
      <c r="R54" s="42">
        <v>2107.0100000000002</v>
      </c>
      <c r="S54" s="42">
        <v>2114.14</v>
      </c>
      <c r="T54" s="42">
        <v>2130.4899999999998</v>
      </c>
      <c r="U54" s="42">
        <v>2109.56</v>
      </c>
      <c r="V54" s="42">
        <v>2132.9499999999998</v>
      </c>
      <c r="W54" s="42">
        <v>2186.7399999999998</v>
      </c>
      <c r="X54" s="42">
        <v>2185.0500000000002</v>
      </c>
      <c r="Y54" s="42">
        <v>2026.28</v>
      </c>
      <c r="AA54" s="11">
        <v>41434</v>
      </c>
      <c r="AB54" s="42">
        <v>1874.68</v>
      </c>
      <c r="AC54" s="42">
        <v>1778.7</v>
      </c>
      <c r="AD54" s="42">
        <v>1701.69</v>
      </c>
      <c r="AE54" s="42">
        <v>1553.45</v>
      </c>
      <c r="AF54" s="42">
        <v>931.67</v>
      </c>
      <c r="AG54" s="42">
        <v>854.83</v>
      </c>
      <c r="AH54" s="42">
        <v>1311.46</v>
      </c>
      <c r="AI54" s="42">
        <v>1638.46</v>
      </c>
      <c r="AJ54" s="42">
        <v>1826.44</v>
      </c>
      <c r="AK54" s="42">
        <v>1991.58</v>
      </c>
      <c r="AL54" s="42">
        <v>2088.9699999999998</v>
      </c>
      <c r="AM54" s="42">
        <v>2124.13</v>
      </c>
      <c r="AN54" s="42">
        <v>2122.4499999999998</v>
      </c>
      <c r="AO54" s="42">
        <v>2126.02</v>
      </c>
      <c r="AP54" s="42">
        <v>2109.2199999999998</v>
      </c>
      <c r="AQ54" s="42">
        <v>2107.13</v>
      </c>
      <c r="AR54" s="42">
        <v>2098.06</v>
      </c>
      <c r="AS54" s="42">
        <v>2105.13</v>
      </c>
      <c r="AT54" s="42">
        <v>2121.36</v>
      </c>
      <c r="AU54" s="42">
        <v>2100.58</v>
      </c>
      <c r="AV54" s="42">
        <v>2123.81</v>
      </c>
      <c r="AW54" s="42">
        <v>2177.2199999999998</v>
      </c>
      <c r="AX54" s="42">
        <v>2175.54</v>
      </c>
      <c r="AY54" s="42">
        <v>2017.9</v>
      </c>
      <c r="BA54" s="11">
        <v>41434</v>
      </c>
      <c r="BB54" s="42">
        <v>1847.98</v>
      </c>
      <c r="BC54" s="42">
        <v>1754.49</v>
      </c>
      <c r="BD54" s="42">
        <v>1679.48</v>
      </c>
      <c r="BE54" s="42">
        <v>1535.09</v>
      </c>
      <c r="BF54" s="42">
        <v>929.44</v>
      </c>
      <c r="BG54" s="42">
        <v>854.6</v>
      </c>
      <c r="BH54" s="42">
        <v>1299.3800000000001</v>
      </c>
      <c r="BI54" s="42">
        <v>1617.89</v>
      </c>
      <c r="BJ54" s="42">
        <v>1800.99</v>
      </c>
      <c r="BK54" s="42">
        <v>1961.84</v>
      </c>
      <c r="BL54" s="42">
        <v>2056.6999999999998</v>
      </c>
      <c r="BM54" s="42">
        <v>2090.9499999999998</v>
      </c>
      <c r="BN54" s="42">
        <v>2089.3200000000002</v>
      </c>
      <c r="BO54" s="42">
        <v>2092.79</v>
      </c>
      <c r="BP54" s="42">
        <v>2076.4299999999998</v>
      </c>
      <c r="BQ54" s="42">
        <v>2074.4</v>
      </c>
      <c r="BR54" s="42">
        <v>2065.5500000000002</v>
      </c>
      <c r="BS54" s="42">
        <v>2072.4499999999998</v>
      </c>
      <c r="BT54" s="42">
        <v>2088.2600000000002</v>
      </c>
      <c r="BU54" s="42">
        <v>2068.0100000000002</v>
      </c>
      <c r="BV54" s="42">
        <v>2090.64</v>
      </c>
      <c r="BW54" s="42">
        <v>2142.66</v>
      </c>
      <c r="BX54" s="42">
        <v>2141.0300000000002</v>
      </c>
      <c r="BY54" s="42">
        <v>1987.48</v>
      </c>
    </row>
    <row r="55" spans="1:77" x14ac:dyDescent="0.25">
      <c r="A55" s="11">
        <v>41435</v>
      </c>
      <c r="B55" s="42">
        <v>1928.45</v>
      </c>
      <c r="C55" s="42">
        <v>1806.95</v>
      </c>
      <c r="D55" s="42">
        <v>1736.4</v>
      </c>
      <c r="E55" s="42">
        <v>1616</v>
      </c>
      <c r="F55" s="42">
        <v>1570.92</v>
      </c>
      <c r="G55" s="42">
        <v>854.89</v>
      </c>
      <c r="H55" s="42">
        <v>1738.29</v>
      </c>
      <c r="I55" s="42">
        <v>1936.08</v>
      </c>
      <c r="J55" s="42">
        <v>2136.54</v>
      </c>
      <c r="K55" s="42">
        <v>2231.54</v>
      </c>
      <c r="L55" s="42">
        <v>2300.64</v>
      </c>
      <c r="M55" s="42">
        <v>2277.15</v>
      </c>
      <c r="N55" s="42">
        <v>2258.59</v>
      </c>
      <c r="O55" s="42">
        <v>2322.4299999999998</v>
      </c>
      <c r="P55" s="42">
        <v>2375.94</v>
      </c>
      <c r="Q55" s="42">
        <v>2306.11</v>
      </c>
      <c r="R55" s="42">
        <v>2302.36</v>
      </c>
      <c r="S55" s="42">
        <v>2260.09</v>
      </c>
      <c r="T55" s="42">
        <v>2240.0300000000002</v>
      </c>
      <c r="U55" s="42">
        <v>2174.67</v>
      </c>
      <c r="V55" s="42">
        <v>2179.9299999999998</v>
      </c>
      <c r="W55" s="42">
        <v>2195.04</v>
      </c>
      <c r="X55" s="42">
        <v>2163.35</v>
      </c>
      <c r="Y55" s="42">
        <v>1967.94</v>
      </c>
      <c r="AA55" s="11">
        <v>41435</v>
      </c>
      <c r="AB55" s="42">
        <v>1920.76</v>
      </c>
      <c r="AC55" s="42">
        <v>1800.12</v>
      </c>
      <c r="AD55" s="42">
        <v>1730.08</v>
      </c>
      <c r="AE55" s="42">
        <v>1610.53</v>
      </c>
      <c r="AF55" s="42">
        <v>1565.78</v>
      </c>
      <c r="AG55" s="42">
        <v>854.83</v>
      </c>
      <c r="AH55" s="42">
        <v>1731.95</v>
      </c>
      <c r="AI55" s="42">
        <v>1928.34</v>
      </c>
      <c r="AJ55" s="42">
        <v>2127.37</v>
      </c>
      <c r="AK55" s="42">
        <v>2221.6999999999998</v>
      </c>
      <c r="AL55" s="42">
        <v>2290.31</v>
      </c>
      <c r="AM55" s="42">
        <v>2266.9899999999998</v>
      </c>
      <c r="AN55" s="42">
        <v>2248.56</v>
      </c>
      <c r="AO55" s="42">
        <v>2311.9499999999998</v>
      </c>
      <c r="AP55" s="42">
        <v>2365.0700000000002</v>
      </c>
      <c r="AQ55" s="42">
        <v>2295.7399999999998</v>
      </c>
      <c r="AR55" s="42">
        <v>2292.0100000000002</v>
      </c>
      <c r="AS55" s="42">
        <v>2250.0500000000002</v>
      </c>
      <c r="AT55" s="42">
        <v>2230.13</v>
      </c>
      <c r="AU55" s="42">
        <v>2165.23</v>
      </c>
      <c r="AV55" s="42">
        <v>2170.46</v>
      </c>
      <c r="AW55" s="42">
        <v>2185.46</v>
      </c>
      <c r="AX55" s="42">
        <v>2153.9899999999998</v>
      </c>
      <c r="AY55" s="42">
        <v>1959.97</v>
      </c>
      <c r="BA55" s="11">
        <v>41435</v>
      </c>
      <c r="BB55" s="42">
        <v>1892.86</v>
      </c>
      <c r="BC55" s="42">
        <v>1775.36</v>
      </c>
      <c r="BD55" s="42">
        <v>1707.13</v>
      </c>
      <c r="BE55" s="42">
        <v>1590.68</v>
      </c>
      <c r="BF55" s="42">
        <v>1547.09</v>
      </c>
      <c r="BG55" s="42">
        <v>854.6</v>
      </c>
      <c r="BH55" s="42">
        <v>1708.96</v>
      </c>
      <c r="BI55" s="42">
        <v>1900.24</v>
      </c>
      <c r="BJ55" s="42">
        <v>2094.11</v>
      </c>
      <c r="BK55" s="42">
        <v>2185.9899999999998</v>
      </c>
      <c r="BL55" s="42">
        <v>2252.81</v>
      </c>
      <c r="BM55" s="42">
        <v>2230.1</v>
      </c>
      <c r="BN55" s="42">
        <v>2212.15</v>
      </c>
      <c r="BO55" s="42">
        <v>2273.89</v>
      </c>
      <c r="BP55" s="42">
        <v>2325.64</v>
      </c>
      <c r="BQ55" s="42">
        <v>2258.1</v>
      </c>
      <c r="BR55" s="42">
        <v>2254.48</v>
      </c>
      <c r="BS55" s="42">
        <v>2213.6</v>
      </c>
      <c r="BT55" s="42">
        <v>2194.1999999999998</v>
      </c>
      <c r="BU55" s="42">
        <v>2130.9899999999998</v>
      </c>
      <c r="BV55" s="42">
        <v>2136.08</v>
      </c>
      <c r="BW55" s="42">
        <v>2150.69</v>
      </c>
      <c r="BX55" s="42">
        <v>2120.0300000000002</v>
      </c>
      <c r="BY55" s="42">
        <v>1931.06</v>
      </c>
    </row>
    <row r="56" spans="1:77" x14ac:dyDescent="0.25">
      <c r="A56" s="11">
        <v>41436</v>
      </c>
      <c r="B56" s="42">
        <v>1871.5</v>
      </c>
      <c r="C56" s="42">
        <v>1715.63</v>
      </c>
      <c r="D56" s="42">
        <v>1713.59</v>
      </c>
      <c r="E56" s="42">
        <v>1645.93</v>
      </c>
      <c r="F56" s="42">
        <v>1599.66</v>
      </c>
      <c r="G56" s="42">
        <v>1649.09</v>
      </c>
      <c r="H56" s="42">
        <v>1813.6</v>
      </c>
      <c r="I56" s="42">
        <v>1941.14</v>
      </c>
      <c r="J56" s="42">
        <v>2136.92</v>
      </c>
      <c r="K56" s="42">
        <v>2248.31</v>
      </c>
      <c r="L56" s="42">
        <v>2303.25</v>
      </c>
      <c r="M56" s="42">
        <v>2271.79</v>
      </c>
      <c r="N56" s="42">
        <v>2238.96</v>
      </c>
      <c r="O56" s="42">
        <v>2276.35</v>
      </c>
      <c r="P56" s="42">
        <v>2343.91</v>
      </c>
      <c r="Q56" s="42">
        <v>2306.4</v>
      </c>
      <c r="R56" s="42">
        <v>2296.39</v>
      </c>
      <c r="S56" s="42">
        <v>2258.15</v>
      </c>
      <c r="T56" s="42">
        <v>2243.9</v>
      </c>
      <c r="U56" s="42">
        <v>2174.9899999999998</v>
      </c>
      <c r="V56" s="42">
        <v>2163.0500000000002</v>
      </c>
      <c r="W56" s="42">
        <v>2169.1799999999998</v>
      </c>
      <c r="X56" s="42">
        <v>2163.59</v>
      </c>
      <c r="Y56" s="42">
        <v>1997.44</v>
      </c>
      <c r="AA56" s="11">
        <v>41436</v>
      </c>
      <c r="AB56" s="42">
        <v>1864.22</v>
      </c>
      <c r="AC56" s="42">
        <v>1709.45</v>
      </c>
      <c r="AD56" s="42">
        <v>1707.43</v>
      </c>
      <c r="AE56" s="42">
        <v>1640.25</v>
      </c>
      <c r="AF56" s="42">
        <v>1594.31</v>
      </c>
      <c r="AG56" s="42">
        <v>1643.38</v>
      </c>
      <c r="AH56" s="42">
        <v>1806.73</v>
      </c>
      <c r="AI56" s="42">
        <v>1933.36</v>
      </c>
      <c r="AJ56" s="42">
        <v>2127.75</v>
      </c>
      <c r="AK56" s="42">
        <v>2238.35</v>
      </c>
      <c r="AL56" s="42">
        <v>2292.9</v>
      </c>
      <c r="AM56" s="42">
        <v>2261.66</v>
      </c>
      <c r="AN56" s="42">
        <v>2229.0700000000002</v>
      </c>
      <c r="AO56" s="42">
        <v>2266.19</v>
      </c>
      <c r="AP56" s="42">
        <v>2333.27</v>
      </c>
      <c r="AQ56" s="42">
        <v>2296.0300000000002</v>
      </c>
      <c r="AR56" s="42">
        <v>2286.09</v>
      </c>
      <c r="AS56" s="42">
        <v>2248.12</v>
      </c>
      <c r="AT56" s="42">
        <v>2233.9699999999998</v>
      </c>
      <c r="AU56" s="42">
        <v>2165.5500000000002</v>
      </c>
      <c r="AV56" s="42">
        <v>2153.69</v>
      </c>
      <c r="AW56" s="42">
        <v>2159.7800000000002</v>
      </c>
      <c r="AX56" s="42">
        <v>2154.23</v>
      </c>
      <c r="AY56" s="42">
        <v>1989.26</v>
      </c>
      <c r="BA56" s="11">
        <v>41436</v>
      </c>
      <c r="BB56" s="42">
        <v>1837.79</v>
      </c>
      <c r="BC56" s="42">
        <v>1687.04</v>
      </c>
      <c r="BD56" s="42">
        <v>1685.07</v>
      </c>
      <c r="BE56" s="42">
        <v>1619.63</v>
      </c>
      <c r="BF56" s="42">
        <v>1574.88</v>
      </c>
      <c r="BG56" s="42">
        <v>1622.68</v>
      </c>
      <c r="BH56" s="42">
        <v>1781.79</v>
      </c>
      <c r="BI56" s="42">
        <v>1905.13</v>
      </c>
      <c r="BJ56" s="42">
        <v>2094.48</v>
      </c>
      <c r="BK56" s="42">
        <v>2202.1999999999998</v>
      </c>
      <c r="BL56" s="42">
        <v>2255.34</v>
      </c>
      <c r="BM56" s="42">
        <v>2224.91</v>
      </c>
      <c r="BN56" s="42">
        <v>2193.17</v>
      </c>
      <c r="BO56" s="42">
        <v>2229.33</v>
      </c>
      <c r="BP56" s="42">
        <v>2294.66</v>
      </c>
      <c r="BQ56" s="42">
        <v>2258.39</v>
      </c>
      <c r="BR56" s="42">
        <v>2248.71</v>
      </c>
      <c r="BS56" s="42">
        <v>2211.7199999999998</v>
      </c>
      <c r="BT56" s="42">
        <v>2197.94</v>
      </c>
      <c r="BU56" s="42">
        <v>2131.3000000000002</v>
      </c>
      <c r="BV56" s="42">
        <v>2119.75</v>
      </c>
      <c r="BW56" s="42">
        <v>2125.6799999999998</v>
      </c>
      <c r="BX56" s="42">
        <v>2120.27</v>
      </c>
      <c r="BY56" s="42">
        <v>1959.58</v>
      </c>
    </row>
    <row r="57" spans="1:77" x14ac:dyDescent="0.25">
      <c r="A57" s="11">
        <v>41437</v>
      </c>
      <c r="B57" s="42">
        <v>1857.05</v>
      </c>
      <c r="C57" s="42">
        <v>1767.16</v>
      </c>
      <c r="D57" s="42">
        <v>1703.8</v>
      </c>
      <c r="E57" s="42">
        <v>1616.48</v>
      </c>
      <c r="F57" s="42">
        <v>1571.64</v>
      </c>
      <c r="G57" s="42">
        <v>1548.84</v>
      </c>
      <c r="H57" s="42">
        <v>1616.55</v>
      </c>
      <c r="I57" s="42">
        <v>1713.11</v>
      </c>
      <c r="J57" s="42">
        <v>1842</v>
      </c>
      <c r="K57" s="42">
        <v>2028.81</v>
      </c>
      <c r="L57" s="42">
        <v>2116.63</v>
      </c>
      <c r="M57" s="42">
        <v>2143.17</v>
      </c>
      <c r="N57" s="42">
        <v>2141.48</v>
      </c>
      <c r="O57" s="42">
        <v>2143.3000000000002</v>
      </c>
      <c r="P57" s="42">
        <v>2143.89</v>
      </c>
      <c r="Q57" s="42">
        <v>2130.09</v>
      </c>
      <c r="R57" s="42">
        <v>2129.52</v>
      </c>
      <c r="S57" s="42">
        <v>2131.08</v>
      </c>
      <c r="T57" s="42">
        <v>2109.14</v>
      </c>
      <c r="U57" s="42">
        <v>2110</v>
      </c>
      <c r="V57" s="42">
        <v>2108.15</v>
      </c>
      <c r="W57" s="42">
        <v>2147.04</v>
      </c>
      <c r="X57" s="42">
        <v>2124.9899999999998</v>
      </c>
      <c r="Y57" s="42">
        <v>1970.98</v>
      </c>
      <c r="AA57" s="11">
        <v>41437</v>
      </c>
      <c r="AB57" s="42">
        <v>1849.87</v>
      </c>
      <c r="AC57" s="42">
        <v>1760.62</v>
      </c>
      <c r="AD57" s="42">
        <v>1697.7</v>
      </c>
      <c r="AE57" s="42">
        <v>1611.01</v>
      </c>
      <c r="AF57" s="42">
        <v>1566.48</v>
      </c>
      <c r="AG57" s="42">
        <v>1543.85</v>
      </c>
      <c r="AH57" s="42">
        <v>1611.07</v>
      </c>
      <c r="AI57" s="42">
        <v>1706.95</v>
      </c>
      <c r="AJ57" s="42">
        <v>1834.93</v>
      </c>
      <c r="AK57" s="42">
        <v>2020.4</v>
      </c>
      <c r="AL57" s="42">
        <v>2107.6</v>
      </c>
      <c r="AM57" s="42">
        <v>2133.96</v>
      </c>
      <c r="AN57" s="42">
        <v>2132.2800000000002</v>
      </c>
      <c r="AO57" s="42">
        <v>2134.09</v>
      </c>
      <c r="AP57" s="42">
        <v>2134.6799999999998</v>
      </c>
      <c r="AQ57" s="42">
        <v>2120.9699999999998</v>
      </c>
      <c r="AR57" s="42">
        <v>2120.4</v>
      </c>
      <c r="AS57" s="42">
        <v>2121.9499999999998</v>
      </c>
      <c r="AT57" s="42">
        <v>2100.17</v>
      </c>
      <c r="AU57" s="42">
        <v>2101.0300000000002</v>
      </c>
      <c r="AV57" s="42">
        <v>2099.19</v>
      </c>
      <c r="AW57" s="42">
        <v>2137.8000000000002</v>
      </c>
      <c r="AX57" s="42">
        <v>2115.91</v>
      </c>
      <c r="AY57" s="42">
        <v>1962.99</v>
      </c>
      <c r="BA57" s="11">
        <v>41437</v>
      </c>
      <c r="BB57" s="42">
        <v>1823.81</v>
      </c>
      <c r="BC57" s="42">
        <v>1736.87</v>
      </c>
      <c r="BD57" s="42">
        <v>1675.6</v>
      </c>
      <c r="BE57" s="42">
        <v>1591.15</v>
      </c>
      <c r="BF57" s="42">
        <v>1547.78</v>
      </c>
      <c r="BG57" s="42">
        <v>1525.74</v>
      </c>
      <c r="BH57" s="42">
        <v>1591.21</v>
      </c>
      <c r="BI57" s="42">
        <v>1684.6</v>
      </c>
      <c r="BJ57" s="42">
        <v>1809.25</v>
      </c>
      <c r="BK57" s="42">
        <v>1989.92</v>
      </c>
      <c r="BL57" s="42">
        <v>2074.85</v>
      </c>
      <c r="BM57" s="42">
        <v>2100.52</v>
      </c>
      <c r="BN57" s="42">
        <v>2098.89</v>
      </c>
      <c r="BO57" s="42">
        <v>2100.65</v>
      </c>
      <c r="BP57" s="42">
        <v>2101.2199999999998</v>
      </c>
      <c r="BQ57" s="42">
        <v>2087.87</v>
      </c>
      <c r="BR57" s="42">
        <v>2087.3200000000002</v>
      </c>
      <c r="BS57" s="42">
        <v>2088.83</v>
      </c>
      <c r="BT57" s="42">
        <v>2067.61</v>
      </c>
      <c r="BU57" s="42">
        <v>2068.4499999999998</v>
      </c>
      <c r="BV57" s="42">
        <v>2066.66</v>
      </c>
      <c r="BW57" s="42">
        <v>2104.27</v>
      </c>
      <c r="BX57" s="42">
        <v>2082.94</v>
      </c>
      <c r="BY57" s="42">
        <v>1934</v>
      </c>
    </row>
    <row r="58" spans="1:77" x14ac:dyDescent="0.25">
      <c r="A58" s="11">
        <v>41438</v>
      </c>
      <c r="B58" s="42">
        <v>1908.92</v>
      </c>
      <c r="C58" s="42">
        <v>1795.57</v>
      </c>
      <c r="D58" s="42">
        <v>1757.48</v>
      </c>
      <c r="E58" s="42">
        <v>1730.23</v>
      </c>
      <c r="F58" s="42">
        <v>1711.85</v>
      </c>
      <c r="G58" s="42">
        <v>1711.3</v>
      </c>
      <c r="H58" s="42">
        <v>1805.34</v>
      </c>
      <c r="I58" s="42">
        <v>1982.09</v>
      </c>
      <c r="J58" s="42">
        <v>2166.54</v>
      </c>
      <c r="K58" s="42">
        <v>2240.14</v>
      </c>
      <c r="L58" s="42">
        <v>2312.29</v>
      </c>
      <c r="M58" s="42">
        <v>2326.7399999999998</v>
      </c>
      <c r="N58" s="42">
        <v>2269.73</v>
      </c>
      <c r="O58" s="42">
        <v>2337.84</v>
      </c>
      <c r="P58" s="42">
        <v>2416.0100000000002</v>
      </c>
      <c r="Q58" s="42">
        <v>2349.36</v>
      </c>
      <c r="R58" s="42">
        <v>2339.59</v>
      </c>
      <c r="S58" s="42">
        <v>2318.0300000000002</v>
      </c>
      <c r="T58" s="42">
        <v>2248.48</v>
      </c>
      <c r="U58" s="42">
        <v>2210.11</v>
      </c>
      <c r="V58" s="42">
        <v>2179.96</v>
      </c>
      <c r="W58" s="42">
        <v>2193.17</v>
      </c>
      <c r="X58" s="42">
        <v>2164.15</v>
      </c>
      <c r="Y58" s="42">
        <v>1958.62</v>
      </c>
      <c r="AA58" s="11">
        <v>41438</v>
      </c>
      <c r="AB58" s="42">
        <v>1901.37</v>
      </c>
      <c r="AC58" s="42">
        <v>1788.82</v>
      </c>
      <c r="AD58" s="42">
        <v>1751</v>
      </c>
      <c r="AE58" s="42">
        <v>1723.95</v>
      </c>
      <c r="AF58" s="42">
        <v>1705.7</v>
      </c>
      <c r="AG58" s="42">
        <v>1705.15</v>
      </c>
      <c r="AH58" s="42">
        <v>1798.52</v>
      </c>
      <c r="AI58" s="42">
        <v>1974.02</v>
      </c>
      <c r="AJ58" s="42">
        <v>2157.16</v>
      </c>
      <c r="AK58" s="42">
        <v>2230.2399999999998</v>
      </c>
      <c r="AL58" s="42">
        <v>2301.88</v>
      </c>
      <c r="AM58" s="42">
        <v>2316.23</v>
      </c>
      <c r="AN58" s="42">
        <v>2259.62</v>
      </c>
      <c r="AO58" s="42">
        <v>2327.2399999999998</v>
      </c>
      <c r="AP58" s="42">
        <v>2404.86</v>
      </c>
      <c r="AQ58" s="42">
        <v>2338.6799999999998</v>
      </c>
      <c r="AR58" s="42">
        <v>2328.98</v>
      </c>
      <c r="AS58" s="42">
        <v>2307.5700000000002</v>
      </c>
      <c r="AT58" s="42">
        <v>2238.52</v>
      </c>
      <c r="AU58" s="42">
        <v>2200.42</v>
      </c>
      <c r="AV58" s="42">
        <v>2170.48</v>
      </c>
      <c r="AW58" s="42">
        <v>2183.6</v>
      </c>
      <c r="AX58" s="42">
        <v>2154.7800000000002</v>
      </c>
      <c r="AY58" s="42">
        <v>1950.72</v>
      </c>
      <c r="BA58" s="11">
        <v>41438</v>
      </c>
      <c r="BB58" s="42">
        <v>1873.98</v>
      </c>
      <c r="BC58" s="42">
        <v>1764.35</v>
      </c>
      <c r="BD58" s="42">
        <v>1727.51</v>
      </c>
      <c r="BE58" s="42">
        <v>1701.16</v>
      </c>
      <c r="BF58" s="42">
        <v>1683.38</v>
      </c>
      <c r="BG58" s="42">
        <v>1682.85</v>
      </c>
      <c r="BH58" s="42">
        <v>1773.8</v>
      </c>
      <c r="BI58" s="42">
        <v>1944.74</v>
      </c>
      <c r="BJ58" s="42">
        <v>2123.12</v>
      </c>
      <c r="BK58" s="42">
        <v>2194.3000000000002</v>
      </c>
      <c r="BL58" s="42">
        <v>2264.08</v>
      </c>
      <c r="BM58" s="42">
        <v>2278.06</v>
      </c>
      <c r="BN58" s="42">
        <v>2222.92</v>
      </c>
      <c r="BO58" s="42">
        <v>2288.79</v>
      </c>
      <c r="BP58" s="42">
        <v>2364.39</v>
      </c>
      <c r="BQ58" s="42">
        <v>2299.9299999999998</v>
      </c>
      <c r="BR58" s="42">
        <v>2290.4899999999998</v>
      </c>
      <c r="BS58" s="42">
        <v>2269.63</v>
      </c>
      <c r="BT58" s="42">
        <v>2202.37</v>
      </c>
      <c r="BU58" s="42">
        <v>2165.2600000000002</v>
      </c>
      <c r="BV58" s="42">
        <v>2136.1</v>
      </c>
      <c r="BW58" s="42">
        <v>2148.88</v>
      </c>
      <c r="BX58" s="42">
        <v>2120.81</v>
      </c>
      <c r="BY58" s="42">
        <v>1922.04</v>
      </c>
    </row>
    <row r="59" spans="1:77" x14ac:dyDescent="0.25">
      <c r="A59" s="11">
        <v>41439</v>
      </c>
      <c r="B59" s="42">
        <v>1838.16</v>
      </c>
      <c r="C59" s="42">
        <v>1734.05</v>
      </c>
      <c r="D59" s="42">
        <v>1664.05</v>
      </c>
      <c r="E59" s="42">
        <v>1623.43</v>
      </c>
      <c r="F59" s="42">
        <v>1596.38</v>
      </c>
      <c r="G59" s="42">
        <v>893.47</v>
      </c>
      <c r="H59" s="42">
        <v>943.3</v>
      </c>
      <c r="I59" s="42">
        <v>1950.38</v>
      </c>
      <c r="J59" s="42">
        <v>2135.81</v>
      </c>
      <c r="K59" s="42">
        <v>2254.36</v>
      </c>
      <c r="L59" s="42">
        <v>2286.35</v>
      </c>
      <c r="M59" s="42">
        <v>2273.39</v>
      </c>
      <c r="N59" s="42">
        <v>2264.38</v>
      </c>
      <c r="O59" s="42">
        <v>2282.4299999999998</v>
      </c>
      <c r="P59" s="42">
        <v>2298.1</v>
      </c>
      <c r="Q59" s="42">
        <v>2352.6799999999998</v>
      </c>
      <c r="R59" s="42">
        <v>2247.42</v>
      </c>
      <c r="S59" s="42">
        <v>2179.14</v>
      </c>
      <c r="T59" s="42">
        <v>2160.31</v>
      </c>
      <c r="U59" s="42">
        <v>2138.36</v>
      </c>
      <c r="V59" s="42">
        <v>2129.4</v>
      </c>
      <c r="W59" s="42">
        <v>2141.23</v>
      </c>
      <c r="X59" s="42">
        <v>2123.81</v>
      </c>
      <c r="Y59" s="42">
        <v>1969</v>
      </c>
      <c r="AA59" s="11">
        <v>41439</v>
      </c>
      <c r="AB59" s="42">
        <v>1831.12</v>
      </c>
      <c r="AC59" s="42">
        <v>1727.74</v>
      </c>
      <c r="AD59" s="42">
        <v>1658.24</v>
      </c>
      <c r="AE59" s="42">
        <v>1617.91</v>
      </c>
      <c r="AF59" s="42">
        <v>1591.05</v>
      </c>
      <c r="AG59" s="42">
        <v>893.13</v>
      </c>
      <c r="AH59" s="42">
        <v>942.61</v>
      </c>
      <c r="AI59" s="42">
        <v>1942.54</v>
      </c>
      <c r="AJ59" s="42">
        <v>2126.65</v>
      </c>
      <c r="AK59" s="42">
        <v>2244.35</v>
      </c>
      <c r="AL59" s="42">
        <v>2276.12</v>
      </c>
      <c r="AM59" s="42">
        <v>2263.25</v>
      </c>
      <c r="AN59" s="42">
        <v>2254.3000000000002</v>
      </c>
      <c r="AO59" s="42">
        <v>2272.2199999999998</v>
      </c>
      <c r="AP59" s="42">
        <v>2287.79</v>
      </c>
      <c r="AQ59" s="42">
        <v>2341.98</v>
      </c>
      <c r="AR59" s="42">
        <v>2237.46</v>
      </c>
      <c r="AS59" s="42">
        <v>2169.6799999999998</v>
      </c>
      <c r="AT59" s="42">
        <v>2150.9699999999998</v>
      </c>
      <c r="AU59" s="42">
        <v>2129.1799999999998</v>
      </c>
      <c r="AV59" s="42">
        <v>2120.2800000000002</v>
      </c>
      <c r="AW59" s="42">
        <v>2132.0300000000002</v>
      </c>
      <c r="AX59" s="42">
        <v>2114.73</v>
      </c>
      <c r="AY59" s="42">
        <v>1961.02</v>
      </c>
      <c r="BA59" s="11">
        <v>41439</v>
      </c>
      <c r="BB59" s="42">
        <v>1805.54</v>
      </c>
      <c r="BC59" s="42">
        <v>1704.85</v>
      </c>
      <c r="BD59" s="42">
        <v>1637.16</v>
      </c>
      <c r="BE59" s="42">
        <v>1597.87</v>
      </c>
      <c r="BF59" s="42">
        <v>1571.71</v>
      </c>
      <c r="BG59" s="42">
        <v>891.91</v>
      </c>
      <c r="BH59" s="42">
        <v>940.1</v>
      </c>
      <c r="BI59" s="42">
        <v>1914.07</v>
      </c>
      <c r="BJ59" s="42">
        <v>2093.41</v>
      </c>
      <c r="BK59" s="42">
        <v>2208.0500000000002</v>
      </c>
      <c r="BL59" s="42">
        <v>2239</v>
      </c>
      <c r="BM59" s="42">
        <v>2226.46</v>
      </c>
      <c r="BN59" s="42">
        <v>2217.75</v>
      </c>
      <c r="BO59" s="42">
        <v>2235.1999999999998</v>
      </c>
      <c r="BP59" s="42">
        <v>2250.36</v>
      </c>
      <c r="BQ59" s="42">
        <v>2303.15</v>
      </c>
      <c r="BR59" s="42">
        <v>2201.34</v>
      </c>
      <c r="BS59" s="42">
        <v>2135.31</v>
      </c>
      <c r="BT59" s="42">
        <v>2117.1</v>
      </c>
      <c r="BU59" s="42">
        <v>2095.87</v>
      </c>
      <c r="BV59" s="42">
        <v>2087.21</v>
      </c>
      <c r="BW59" s="42">
        <v>2098.65</v>
      </c>
      <c r="BX59" s="42">
        <v>2081.8000000000002</v>
      </c>
      <c r="BY59" s="42">
        <v>1932.08</v>
      </c>
    </row>
    <row r="60" spans="1:77" x14ac:dyDescent="0.25">
      <c r="A60" s="11">
        <v>41440</v>
      </c>
      <c r="B60" s="42">
        <v>1971.29</v>
      </c>
      <c r="C60" s="42">
        <v>1839.88</v>
      </c>
      <c r="D60" s="42">
        <v>1784.94</v>
      </c>
      <c r="E60" s="42">
        <v>1718.19</v>
      </c>
      <c r="F60" s="42">
        <v>1720.56</v>
      </c>
      <c r="G60" s="42">
        <v>1685.52</v>
      </c>
      <c r="H60" s="42">
        <v>1721.68</v>
      </c>
      <c r="I60" s="42">
        <v>1807.96</v>
      </c>
      <c r="J60" s="42">
        <v>1935.24</v>
      </c>
      <c r="K60" s="42">
        <v>2120.62</v>
      </c>
      <c r="L60" s="42">
        <v>2227.27</v>
      </c>
      <c r="M60" s="42">
        <v>2274.3000000000002</v>
      </c>
      <c r="N60" s="42">
        <v>2295.36</v>
      </c>
      <c r="O60" s="42">
        <v>2254.7199999999998</v>
      </c>
      <c r="P60" s="42">
        <v>2253.7399999999998</v>
      </c>
      <c r="Q60" s="42">
        <v>2228.19</v>
      </c>
      <c r="R60" s="42">
        <v>2201.34</v>
      </c>
      <c r="S60" s="42">
        <v>2200.7399999999998</v>
      </c>
      <c r="T60" s="42">
        <v>2173.31</v>
      </c>
      <c r="U60" s="42">
        <v>2155.33</v>
      </c>
      <c r="V60" s="42">
        <v>2161.5300000000002</v>
      </c>
      <c r="W60" s="42">
        <v>2212</v>
      </c>
      <c r="X60" s="42">
        <v>2178.44</v>
      </c>
      <c r="Y60" s="42">
        <v>2014.5</v>
      </c>
      <c r="AA60" s="11">
        <v>41440</v>
      </c>
      <c r="AB60" s="42">
        <v>1963.3</v>
      </c>
      <c r="AC60" s="42">
        <v>1832.82</v>
      </c>
      <c r="AD60" s="42">
        <v>1778.27</v>
      </c>
      <c r="AE60" s="42">
        <v>1712</v>
      </c>
      <c r="AF60" s="42">
        <v>1714.35</v>
      </c>
      <c r="AG60" s="42">
        <v>1679.56</v>
      </c>
      <c r="AH60" s="42">
        <v>1715.46</v>
      </c>
      <c r="AI60" s="42">
        <v>1801.12</v>
      </c>
      <c r="AJ60" s="42">
        <v>1927.5</v>
      </c>
      <c r="AK60" s="42">
        <v>2111.56</v>
      </c>
      <c r="AL60" s="42">
        <v>2217.4499999999998</v>
      </c>
      <c r="AM60" s="42">
        <v>2264.16</v>
      </c>
      <c r="AN60" s="42">
        <v>2285.0700000000002</v>
      </c>
      <c r="AO60" s="42">
        <v>2244.71</v>
      </c>
      <c r="AP60" s="42">
        <v>2243.7399999999998</v>
      </c>
      <c r="AQ60" s="42">
        <v>2218.37</v>
      </c>
      <c r="AR60" s="42">
        <v>2191.71</v>
      </c>
      <c r="AS60" s="42">
        <v>2191.12</v>
      </c>
      <c r="AT60" s="42">
        <v>2163.88</v>
      </c>
      <c r="AU60" s="42">
        <v>2146.0300000000002</v>
      </c>
      <c r="AV60" s="42">
        <v>2152.1799999999998</v>
      </c>
      <c r="AW60" s="42">
        <v>2202.3000000000002</v>
      </c>
      <c r="AX60" s="42">
        <v>2168.98</v>
      </c>
      <c r="AY60" s="42">
        <v>2006.2</v>
      </c>
      <c r="BA60" s="11">
        <v>41440</v>
      </c>
      <c r="BB60" s="42">
        <v>1934.29</v>
      </c>
      <c r="BC60" s="42">
        <v>1807.21</v>
      </c>
      <c r="BD60" s="42">
        <v>1754.07</v>
      </c>
      <c r="BE60" s="42">
        <v>1689.52</v>
      </c>
      <c r="BF60" s="42">
        <v>1691.81</v>
      </c>
      <c r="BG60" s="42">
        <v>1657.92</v>
      </c>
      <c r="BH60" s="42">
        <v>1692.89</v>
      </c>
      <c r="BI60" s="42">
        <v>1776.33</v>
      </c>
      <c r="BJ60" s="42">
        <v>1899.43</v>
      </c>
      <c r="BK60" s="42">
        <v>2078.71</v>
      </c>
      <c r="BL60" s="42">
        <v>2181.85</v>
      </c>
      <c r="BM60" s="42">
        <v>2227.34</v>
      </c>
      <c r="BN60" s="42">
        <v>2247.71</v>
      </c>
      <c r="BO60" s="42">
        <v>2208.4</v>
      </c>
      <c r="BP60" s="42">
        <v>2207.46</v>
      </c>
      <c r="BQ60" s="42">
        <v>2182.7399999999998</v>
      </c>
      <c r="BR60" s="42">
        <v>2156.7800000000002</v>
      </c>
      <c r="BS60" s="42">
        <v>2156.1999999999998</v>
      </c>
      <c r="BT60" s="42">
        <v>2129.67</v>
      </c>
      <c r="BU60" s="42">
        <v>2112.2800000000002</v>
      </c>
      <c r="BV60" s="42">
        <v>2118.27</v>
      </c>
      <c r="BW60" s="42">
        <v>2167.09</v>
      </c>
      <c r="BX60" s="42">
        <v>2134.64</v>
      </c>
      <c r="BY60" s="42">
        <v>1976.08</v>
      </c>
    </row>
    <row r="61" spans="1:77" x14ac:dyDescent="0.25">
      <c r="A61" s="11">
        <v>41441</v>
      </c>
      <c r="B61" s="42">
        <v>1894.7</v>
      </c>
      <c r="C61" s="42">
        <v>1831.9</v>
      </c>
      <c r="D61" s="42">
        <v>1792.4</v>
      </c>
      <c r="E61" s="42">
        <v>1750.11</v>
      </c>
      <c r="F61" s="42">
        <v>1718.6</v>
      </c>
      <c r="G61" s="42">
        <v>1649.8</v>
      </c>
      <c r="H61" s="42">
        <v>1714.85</v>
      </c>
      <c r="I61" s="42">
        <v>1712.42</v>
      </c>
      <c r="J61" s="42">
        <v>1733.47</v>
      </c>
      <c r="K61" s="42">
        <v>1969.66</v>
      </c>
      <c r="L61" s="42">
        <v>2126.8000000000002</v>
      </c>
      <c r="M61" s="42">
        <v>2196.9499999999998</v>
      </c>
      <c r="N61" s="42">
        <v>2191.75</v>
      </c>
      <c r="O61" s="42">
        <v>2236.34</v>
      </c>
      <c r="P61" s="42">
        <v>2232.4299999999998</v>
      </c>
      <c r="Q61" s="42">
        <v>2226.91</v>
      </c>
      <c r="R61" s="42">
        <v>2225.62</v>
      </c>
      <c r="S61" s="42">
        <v>2237.6</v>
      </c>
      <c r="T61" s="42">
        <v>2198.02</v>
      </c>
      <c r="U61" s="42">
        <v>2160.02</v>
      </c>
      <c r="V61" s="42">
        <v>2182.5700000000002</v>
      </c>
      <c r="W61" s="42">
        <v>2204.4699999999998</v>
      </c>
      <c r="X61" s="42">
        <v>2172.5</v>
      </c>
      <c r="Y61" s="42">
        <v>2049.88</v>
      </c>
      <c r="AA61" s="11">
        <v>41441</v>
      </c>
      <c r="AB61" s="42">
        <v>1887.26</v>
      </c>
      <c r="AC61" s="42">
        <v>1824.9</v>
      </c>
      <c r="AD61" s="42">
        <v>1785.68</v>
      </c>
      <c r="AE61" s="42">
        <v>1743.69</v>
      </c>
      <c r="AF61" s="42">
        <v>1712.4</v>
      </c>
      <c r="AG61" s="42">
        <v>1644.09</v>
      </c>
      <c r="AH61" s="42">
        <v>1708.68</v>
      </c>
      <c r="AI61" s="42">
        <v>1706.26</v>
      </c>
      <c r="AJ61" s="42">
        <v>1727.16</v>
      </c>
      <c r="AK61" s="42">
        <v>1961.68</v>
      </c>
      <c r="AL61" s="42">
        <v>2117.6999999999998</v>
      </c>
      <c r="AM61" s="42">
        <v>2187.35</v>
      </c>
      <c r="AN61" s="42">
        <v>2182.19</v>
      </c>
      <c r="AO61" s="42">
        <v>2226.4699999999998</v>
      </c>
      <c r="AP61" s="42">
        <v>2222.58</v>
      </c>
      <c r="AQ61" s="42">
        <v>2217.11</v>
      </c>
      <c r="AR61" s="42">
        <v>2215.8200000000002</v>
      </c>
      <c r="AS61" s="42">
        <v>2227.7199999999998</v>
      </c>
      <c r="AT61" s="42">
        <v>2188.42</v>
      </c>
      <c r="AU61" s="42">
        <v>2150.69</v>
      </c>
      <c r="AV61" s="42">
        <v>2173.0700000000002</v>
      </c>
      <c r="AW61" s="42">
        <v>2194.8200000000002</v>
      </c>
      <c r="AX61" s="42">
        <v>2163.08</v>
      </c>
      <c r="AY61" s="42">
        <v>2041.33</v>
      </c>
      <c r="BA61" s="11">
        <v>41441</v>
      </c>
      <c r="BB61" s="42">
        <v>1860.23</v>
      </c>
      <c r="BC61" s="42">
        <v>1799.49</v>
      </c>
      <c r="BD61" s="42">
        <v>1761.28</v>
      </c>
      <c r="BE61" s="42">
        <v>1720.39</v>
      </c>
      <c r="BF61" s="42">
        <v>1689.91</v>
      </c>
      <c r="BG61" s="42">
        <v>1623.37</v>
      </c>
      <c r="BH61" s="42">
        <v>1686.29</v>
      </c>
      <c r="BI61" s="42">
        <v>1683.93</v>
      </c>
      <c r="BJ61" s="42">
        <v>1704.29</v>
      </c>
      <c r="BK61" s="42">
        <v>1932.72</v>
      </c>
      <c r="BL61" s="42">
        <v>2084.69</v>
      </c>
      <c r="BM61" s="42">
        <v>2152.5300000000002</v>
      </c>
      <c r="BN61" s="42">
        <v>2147.5100000000002</v>
      </c>
      <c r="BO61" s="42">
        <v>2190.63</v>
      </c>
      <c r="BP61" s="42">
        <v>2186.85</v>
      </c>
      <c r="BQ61" s="42">
        <v>2181.5100000000002</v>
      </c>
      <c r="BR61" s="42">
        <v>2180.2600000000002</v>
      </c>
      <c r="BS61" s="42">
        <v>2191.85</v>
      </c>
      <c r="BT61" s="42">
        <v>2153.5700000000002</v>
      </c>
      <c r="BU61" s="42">
        <v>2116.8200000000002</v>
      </c>
      <c r="BV61" s="42">
        <v>2138.62</v>
      </c>
      <c r="BW61" s="42">
        <v>2159.81</v>
      </c>
      <c r="BX61" s="42">
        <v>2128.89</v>
      </c>
      <c r="BY61" s="42">
        <v>2010.3</v>
      </c>
    </row>
    <row r="62" spans="1:77" x14ac:dyDescent="0.25">
      <c r="A62" s="11">
        <v>41442</v>
      </c>
      <c r="B62" s="42">
        <v>1928.28</v>
      </c>
      <c r="C62" s="42">
        <v>1773.46</v>
      </c>
      <c r="D62" s="42">
        <v>1708.81</v>
      </c>
      <c r="E62" s="42">
        <v>1634.43</v>
      </c>
      <c r="F62" s="42">
        <v>1589.45</v>
      </c>
      <c r="G62" s="42">
        <v>1633.35</v>
      </c>
      <c r="H62" s="42">
        <v>1749.86</v>
      </c>
      <c r="I62" s="42">
        <v>1912.67</v>
      </c>
      <c r="J62" s="42">
        <v>2135.89</v>
      </c>
      <c r="K62" s="42">
        <v>2223.65</v>
      </c>
      <c r="L62" s="42">
        <v>2263.14</v>
      </c>
      <c r="M62" s="42">
        <v>2256.1999999999998</v>
      </c>
      <c r="N62" s="42">
        <v>2232.5700000000002</v>
      </c>
      <c r="O62" s="42">
        <v>2280.69</v>
      </c>
      <c r="P62" s="42">
        <v>2285.0700000000002</v>
      </c>
      <c r="Q62" s="42">
        <v>2332.8200000000002</v>
      </c>
      <c r="R62" s="42">
        <v>2340.54</v>
      </c>
      <c r="S62" s="42">
        <v>2219.9899999999998</v>
      </c>
      <c r="T62" s="42">
        <v>2160.11</v>
      </c>
      <c r="U62" s="42">
        <v>2107.64</v>
      </c>
      <c r="V62" s="42">
        <v>2098.38</v>
      </c>
      <c r="W62" s="42">
        <v>2123.38</v>
      </c>
      <c r="X62" s="42">
        <v>2081.96</v>
      </c>
      <c r="Y62" s="42">
        <v>1963.39</v>
      </c>
      <c r="AA62" s="11">
        <v>41442</v>
      </c>
      <c r="AB62" s="42">
        <v>1920.59</v>
      </c>
      <c r="AC62" s="42">
        <v>1766.88</v>
      </c>
      <c r="AD62" s="42">
        <v>1702.68</v>
      </c>
      <c r="AE62" s="42">
        <v>1628.83</v>
      </c>
      <c r="AF62" s="42">
        <v>1584.17</v>
      </c>
      <c r="AG62" s="42">
        <v>1627.76</v>
      </c>
      <c r="AH62" s="42">
        <v>1743.44</v>
      </c>
      <c r="AI62" s="42">
        <v>1905.1</v>
      </c>
      <c r="AJ62" s="42">
        <v>2126.73</v>
      </c>
      <c r="AK62" s="42">
        <v>2213.86</v>
      </c>
      <c r="AL62" s="42">
        <v>2253.0700000000002</v>
      </c>
      <c r="AM62" s="42">
        <v>2246.1799999999998</v>
      </c>
      <c r="AN62" s="42">
        <v>2222.7199999999998</v>
      </c>
      <c r="AO62" s="42">
        <v>2270.5</v>
      </c>
      <c r="AP62" s="42">
        <v>2274.85</v>
      </c>
      <c r="AQ62" s="42">
        <v>2322.2600000000002</v>
      </c>
      <c r="AR62" s="42">
        <v>2329.92</v>
      </c>
      <c r="AS62" s="42">
        <v>2210.23</v>
      </c>
      <c r="AT62" s="42">
        <v>2150.7800000000002</v>
      </c>
      <c r="AU62" s="42">
        <v>2098.6799999999998</v>
      </c>
      <c r="AV62" s="42">
        <v>2089.4899999999998</v>
      </c>
      <c r="AW62" s="42">
        <v>2114.31</v>
      </c>
      <c r="AX62" s="42">
        <v>2073.1799999999998</v>
      </c>
      <c r="AY62" s="42">
        <v>1955.46</v>
      </c>
      <c r="BA62" s="11">
        <v>41442</v>
      </c>
      <c r="BB62" s="42">
        <v>1892.69</v>
      </c>
      <c r="BC62" s="42">
        <v>1742.97</v>
      </c>
      <c r="BD62" s="42">
        <v>1680.44</v>
      </c>
      <c r="BE62" s="42">
        <v>1608.51</v>
      </c>
      <c r="BF62" s="42">
        <v>1565.01</v>
      </c>
      <c r="BG62" s="42">
        <v>1607.47</v>
      </c>
      <c r="BH62" s="42">
        <v>1720.14</v>
      </c>
      <c r="BI62" s="42">
        <v>1877.61</v>
      </c>
      <c r="BJ62" s="42">
        <v>2093.48</v>
      </c>
      <c r="BK62" s="42">
        <v>2178.35</v>
      </c>
      <c r="BL62" s="42">
        <v>2216.5500000000002</v>
      </c>
      <c r="BM62" s="42">
        <v>2209.84</v>
      </c>
      <c r="BN62" s="42">
        <v>2186.9899999999998</v>
      </c>
      <c r="BO62" s="42">
        <v>2233.52</v>
      </c>
      <c r="BP62" s="42">
        <v>2237.7600000000002</v>
      </c>
      <c r="BQ62" s="42">
        <v>2283.9299999999998</v>
      </c>
      <c r="BR62" s="42">
        <v>2291.4</v>
      </c>
      <c r="BS62" s="42">
        <v>2174.81</v>
      </c>
      <c r="BT62" s="42">
        <v>2116.91</v>
      </c>
      <c r="BU62" s="42">
        <v>2066.16</v>
      </c>
      <c r="BV62" s="42">
        <v>2057.21</v>
      </c>
      <c r="BW62" s="42">
        <v>2081.38</v>
      </c>
      <c r="BX62" s="42">
        <v>2041.32</v>
      </c>
      <c r="BY62" s="42">
        <v>1926.66</v>
      </c>
    </row>
    <row r="63" spans="1:77" x14ac:dyDescent="0.25">
      <c r="A63" s="11">
        <v>41443</v>
      </c>
      <c r="B63" s="42">
        <v>1877.52</v>
      </c>
      <c r="C63" s="42">
        <v>1719.85</v>
      </c>
      <c r="D63" s="42">
        <v>1653.35</v>
      </c>
      <c r="E63" s="42">
        <v>1624.23</v>
      </c>
      <c r="F63" s="42">
        <v>1612.59</v>
      </c>
      <c r="G63" s="42">
        <v>1636.06</v>
      </c>
      <c r="H63" s="42">
        <v>1785.68</v>
      </c>
      <c r="I63" s="42">
        <v>1966.18</v>
      </c>
      <c r="J63" s="42">
        <v>2184.0700000000002</v>
      </c>
      <c r="K63" s="42">
        <v>2240.19</v>
      </c>
      <c r="L63" s="42">
        <v>2318.5100000000002</v>
      </c>
      <c r="M63" s="42">
        <v>2307.17</v>
      </c>
      <c r="N63" s="42">
        <v>2270.34</v>
      </c>
      <c r="O63" s="42">
        <v>2331.41</v>
      </c>
      <c r="P63" s="42">
        <v>2425.5300000000002</v>
      </c>
      <c r="Q63" s="42">
        <v>2404.3000000000002</v>
      </c>
      <c r="R63" s="42">
        <v>2414.37</v>
      </c>
      <c r="S63" s="42">
        <v>2258.35</v>
      </c>
      <c r="T63" s="42">
        <v>2202.7600000000002</v>
      </c>
      <c r="U63" s="42">
        <v>2160.0700000000002</v>
      </c>
      <c r="V63" s="42">
        <v>2143.88</v>
      </c>
      <c r="W63" s="42">
        <v>2167.88</v>
      </c>
      <c r="X63" s="42">
        <v>2167.75</v>
      </c>
      <c r="Y63" s="42">
        <v>2077.2399999999998</v>
      </c>
      <c r="AA63" s="11">
        <v>41443</v>
      </c>
      <c r="AB63" s="42">
        <v>1870.2</v>
      </c>
      <c r="AC63" s="42">
        <v>1713.64</v>
      </c>
      <c r="AD63" s="42">
        <v>1647.62</v>
      </c>
      <c r="AE63" s="42">
        <v>1618.7</v>
      </c>
      <c r="AF63" s="42">
        <v>1607.14</v>
      </c>
      <c r="AG63" s="42">
        <v>1630.45</v>
      </c>
      <c r="AH63" s="42">
        <v>1779</v>
      </c>
      <c r="AI63" s="42">
        <v>1958.22</v>
      </c>
      <c r="AJ63" s="42">
        <v>2174.56</v>
      </c>
      <c r="AK63" s="42">
        <v>2230.29</v>
      </c>
      <c r="AL63" s="42">
        <v>2308.0500000000002</v>
      </c>
      <c r="AM63" s="42">
        <v>2296.79</v>
      </c>
      <c r="AN63" s="42">
        <v>2260.23</v>
      </c>
      <c r="AO63" s="42">
        <v>2320.86</v>
      </c>
      <c r="AP63" s="42">
        <v>2414.31</v>
      </c>
      <c r="AQ63" s="42">
        <v>2393.23</v>
      </c>
      <c r="AR63" s="42">
        <v>2403.23</v>
      </c>
      <c r="AS63" s="42">
        <v>2248.3200000000002</v>
      </c>
      <c r="AT63" s="42">
        <v>2193.12</v>
      </c>
      <c r="AU63" s="42">
        <v>2150.73</v>
      </c>
      <c r="AV63" s="42">
        <v>2134.67</v>
      </c>
      <c r="AW63" s="42">
        <v>2158.5</v>
      </c>
      <c r="AX63" s="42">
        <v>2158.36</v>
      </c>
      <c r="AY63" s="42">
        <v>2068.5</v>
      </c>
      <c r="BA63" s="11">
        <v>41443</v>
      </c>
      <c r="BB63" s="42">
        <v>1843.61</v>
      </c>
      <c r="BC63" s="42">
        <v>1691.12</v>
      </c>
      <c r="BD63" s="42">
        <v>1626.81</v>
      </c>
      <c r="BE63" s="42">
        <v>1598.65</v>
      </c>
      <c r="BF63" s="42">
        <v>1587.39</v>
      </c>
      <c r="BG63" s="42">
        <v>1610.09</v>
      </c>
      <c r="BH63" s="42">
        <v>1754.78</v>
      </c>
      <c r="BI63" s="42">
        <v>1929.35</v>
      </c>
      <c r="BJ63" s="42">
        <v>2140.08</v>
      </c>
      <c r="BK63" s="42">
        <v>2194.36</v>
      </c>
      <c r="BL63" s="42">
        <v>2270.1</v>
      </c>
      <c r="BM63" s="42">
        <v>2259.13</v>
      </c>
      <c r="BN63" s="42">
        <v>2223.5100000000002</v>
      </c>
      <c r="BO63" s="42">
        <v>2282.58</v>
      </c>
      <c r="BP63" s="42">
        <v>2373.6</v>
      </c>
      <c r="BQ63" s="42">
        <v>2353.0700000000002</v>
      </c>
      <c r="BR63" s="42">
        <v>2362.8000000000002</v>
      </c>
      <c r="BS63" s="42">
        <v>2211.91</v>
      </c>
      <c r="BT63" s="42">
        <v>2158.15</v>
      </c>
      <c r="BU63" s="42">
        <v>2116.86</v>
      </c>
      <c r="BV63" s="42">
        <v>2101.21</v>
      </c>
      <c r="BW63" s="42">
        <v>2124.42</v>
      </c>
      <c r="BX63" s="42">
        <v>2124.3000000000002</v>
      </c>
      <c r="BY63" s="42">
        <v>2036.76</v>
      </c>
    </row>
    <row r="64" spans="1:77" x14ac:dyDescent="0.25">
      <c r="A64" s="11">
        <v>41444</v>
      </c>
      <c r="B64" s="42">
        <v>1969.41</v>
      </c>
      <c r="C64" s="42">
        <v>1880.2</v>
      </c>
      <c r="D64" s="42">
        <v>1827.23</v>
      </c>
      <c r="E64" s="42">
        <v>1811.97</v>
      </c>
      <c r="F64" s="42">
        <v>1808.55</v>
      </c>
      <c r="G64" s="42">
        <v>1791.75</v>
      </c>
      <c r="H64" s="42">
        <v>1880.07</v>
      </c>
      <c r="I64" s="42">
        <v>1987.56</v>
      </c>
      <c r="J64" s="42">
        <v>2155.67</v>
      </c>
      <c r="K64" s="42">
        <v>2197.21</v>
      </c>
      <c r="L64" s="42">
        <v>2258.44</v>
      </c>
      <c r="M64" s="42">
        <v>2268.48</v>
      </c>
      <c r="N64" s="42">
        <v>2277.08</v>
      </c>
      <c r="O64" s="42">
        <v>2387.4499999999998</v>
      </c>
      <c r="P64" s="42">
        <v>2565.7800000000002</v>
      </c>
      <c r="Q64" s="42">
        <v>2424.62</v>
      </c>
      <c r="R64" s="42">
        <v>2394.08</v>
      </c>
      <c r="S64" s="42">
        <v>2262.08</v>
      </c>
      <c r="T64" s="42">
        <v>2224.79</v>
      </c>
      <c r="U64" s="42">
        <v>2172.4</v>
      </c>
      <c r="V64" s="42">
        <v>2164.0500000000002</v>
      </c>
      <c r="W64" s="42">
        <v>2175.61</v>
      </c>
      <c r="X64" s="42">
        <v>2172.2800000000002</v>
      </c>
      <c r="Y64" s="42">
        <v>2116.63</v>
      </c>
      <c r="AA64" s="11">
        <v>41444</v>
      </c>
      <c r="AB64" s="42">
        <v>1961.43</v>
      </c>
      <c r="AC64" s="42">
        <v>1872.85</v>
      </c>
      <c r="AD64" s="42">
        <v>1820.26</v>
      </c>
      <c r="AE64" s="42">
        <v>1805.11</v>
      </c>
      <c r="AF64" s="42">
        <v>1801.71</v>
      </c>
      <c r="AG64" s="42">
        <v>1785.03</v>
      </c>
      <c r="AH64" s="42">
        <v>1872.72</v>
      </c>
      <c r="AI64" s="42">
        <v>1979.45</v>
      </c>
      <c r="AJ64" s="42">
        <v>2146.37</v>
      </c>
      <c r="AK64" s="42">
        <v>2187.62</v>
      </c>
      <c r="AL64" s="42">
        <v>2248.4</v>
      </c>
      <c r="AM64" s="42">
        <v>2258.38</v>
      </c>
      <c r="AN64" s="42">
        <v>2266.91</v>
      </c>
      <c r="AO64" s="42">
        <v>2376.5</v>
      </c>
      <c r="AP64" s="42">
        <v>2553.5700000000002</v>
      </c>
      <c r="AQ64" s="42">
        <v>2413.41</v>
      </c>
      <c r="AR64" s="42">
        <v>2383.09</v>
      </c>
      <c r="AS64" s="42">
        <v>2252.02</v>
      </c>
      <c r="AT64" s="42">
        <v>2214.9899999999998</v>
      </c>
      <c r="AU64" s="42">
        <v>2162.98</v>
      </c>
      <c r="AV64" s="42">
        <v>2154.69</v>
      </c>
      <c r="AW64" s="42">
        <v>2166.17</v>
      </c>
      <c r="AX64" s="42">
        <v>2162.86</v>
      </c>
      <c r="AY64" s="42">
        <v>2107.6</v>
      </c>
      <c r="BA64" s="11">
        <v>41444</v>
      </c>
      <c r="BB64" s="42">
        <v>1932.48</v>
      </c>
      <c r="BC64" s="42">
        <v>1846.2</v>
      </c>
      <c r="BD64" s="42">
        <v>1794.97</v>
      </c>
      <c r="BE64" s="42">
        <v>1780.21</v>
      </c>
      <c r="BF64" s="42">
        <v>1776.9</v>
      </c>
      <c r="BG64" s="42">
        <v>1760.66</v>
      </c>
      <c r="BH64" s="42">
        <v>1846.07</v>
      </c>
      <c r="BI64" s="42">
        <v>1950.03</v>
      </c>
      <c r="BJ64" s="42">
        <v>2112.61</v>
      </c>
      <c r="BK64" s="42">
        <v>2152.79</v>
      </c>
      <c r="BL64" s="42">
        <v>2212</v>
      </c>
      <c r="BM64" s="42">
        <v>2221.71</v>
      </c>
      <c r="BN64" s="42">
        <v>2230.0300000000002</v>
      </c>
      <c r="BO64" s="42">
        <v>2336.77</v>
      </c>
      <c r="BP64" s="42">
        <v>2509.2399999999998</v>
      </c>
      <c r="BQ64" s="42">
        <v>2372.7199999999998</v>
      </c>
      <c r="BR64" s="42">
        <v>2343.19</v>
      </c>
      <c r="BS64" s="42">
        <v>2215.52</v>
      </c>
      <c r="BT64" s="42">
        <v>2179.46</v>
      </c>
      <c r="BU64" s="42">
        <v>2128.79</v>
      </c>
      <c r="BV64" s="42">
        <v>2120.71</v>
      </c>
      <c r="BW64" s="42">
        <v>2131.9</v>
      </c>
      <c r="BX64" s="42">
        <v>2128.6799999999998</v>
      </c>
      <c r="BY64" s="42">
        <v>2074.85</v>
      </c>
    </row>
    <row r="65" spans="1:77" x14ac:dyDescent="0.25">
      <c r="A65" s="11">
        <v>41445</v>
      </c>
      <c r="B65" s="42">
        <v>1932.28</v>
      </c>
      <c r="C65" s="42">
        <v>1854.74</v>
      </c>
      <c r="D65" s="42">
        <v>1835.91</v>
      </c>
      <c r="E65" s="42">
        <v>1812.64</v>
      </c>
      <c r="F65" s="42">
        <v>1791.81</v>
      </c>
      <c r="G65" s="42">
        <v>1717.44</v>
      </c>
      <c r="H65" s="42">
        <v>1822.17</v>
      </c>
      <c r="I65" s="42">
        <v>1994.05</v>
      </c>
      <c r="J65" s="42">
        <v>2156.4899999999998</v>
      </c>
      <c r="K65" s="42">
        <v>2203.81</v>
      </c>
      <c r="L65" s="42">
        <v>2277.2800000000002</v>
      </c>
      <c r="M65" s="42">
        <v>2264.71</v>
      </c>
      <c r="N65" s="42">
        <v>2231.83</v>
      </c>
      <c r="O65" s="42">
        <v>2296.39</v>
      </c>
      <c r="P65" s="42">
        <v>2368.2199999999998</v>
      </c>
      <c r="Q65" s="42">
        <v>2335.38</v>
      </c>
      <c r="R65" s="42">
        <v>2285.63</v>
      </c>
      <c r="S65" s="42">
        <v>2215.2199999999998</v>
      </c>
      <c r="T65" s="42">
        <v>2197.02</v>
      </c>
      <c r="U65" s="42">
        <v>2153.5</v>
      </c>
      <c r="V65" s="42">
        <v>2147.96</v>
      </c>
      <c r="W65" s="42">
        <v>2152.75</v>
      </c>
      <c r="X65" s="42">
        <v>2155.37</v>
      </c>
      <c r="Y65" s="42">
        <v>2071.7399999999998</v>
      </c>
      <c r="AA65" s="11">
        <v>41445</v>
      </c>
      <c r="AB65" s="42">
        <v>1924.56</v>
      </c>
      <c r="AC65" s="42">
        <v>1847.58</v>
      </c>
      <c r="AD65" s="42">
        <v>1828.88</v>
      </c>
      <c r="AE65" s="42">
        <v>1805.77</v>
      </c>
      <c r="AF65" s="42">
        <v>1785.09</v>
      </c>
      <c r="AG65" s="42">
        <v>1711.25</v>
      </c>
      <c r="AH65" s="42">
        <v>1815.23</v>
      </c>
      <c r="AI65" s="42">
        <v>1985.89</v>
      </c>
      <c r="AJ65" s="42">
        <v>2147.1799999999998</v>
      </c>
      <c r="AK65" s="42">
        <v>2194.17</v>
      </c>
      <c r="AL65" s="42">
        <v>2267.12</v>
      </c>
      <c r="AM65" s="42">
        <v>2254.63</v>
      </c>
      <c r="AN65" s="42">
        <v>2221.98</v>
      </c>
      <c r="AO65" s="42">
        <v>2286.09</v>
      </c>
      <c r="AP65" s="42">
        <v>2357.41</v>
      </c>
      <c r="AQ65" s="42">
        <v>2324.8000000000002</v>
      </c>
      <c r="AR65" s="42">
        <v>2275.4</v>
      </c>
      <c r="AS65" s="42">
        <v>2205.4899999999998</v>
      </c>
      <c r="AT65" s="42">
        <v>2187.42</v>
      </c>
      <c r="AU65" s="42">
        <v>2144.21</v>
      </c>
      <c r="AV65" s="42">
        <v>2138.7199999999998</v>
      </c>
      <c r="AW65" s="42">
        <v>2143.4699999999998</v>
      </c>
      <c r="AX65" s="42">
        <v>2146.0700000000002</v>
      </c>
      <c r="AY65" s="42">
        <v>2063.0300000000002</v>
      </c>
      <c r="BA65" s="11">
        <v>41445</v>
      </c>
      <c r="BB65" s="42">
        <v>1896.56</v>
      </c>
      <c r="BC65" s="42">
        <v>1821.58</v>
      </c>
      <c r="BD65" s="42">
        <v>1803.37</v>
      </c>
      <c r="BE65" s="42">
        <v>1780.86</v>
      </c>
      <c r="BF65" s="42">
        <v>1760.71</v>
      </c>
      <c r="BG65" s="42">
        <v>1688.79</v>
      </c>
      <c r="BH65" s="42">
        <v>1790.07</v>
      </c>
      <c r="BI65" s="42">
        <v>1956.3</v>
      </c>
      <c r="BJ65" s="42">
        <v>2113.41</v>
      </c>
      <c r="BK65" s="42">
        <v>2159.17</v>
      </c>
      <c r="BL65" s="42">
        <v>2230.23</v>
      </c>
      <c r="BM65" s="42">
        <v>2218.06</v>
      </c>
      <c r="BN65" s="42">
        <v>2186.2600000000002</v>
      </c>
      <c r="BO65" s="42">
        <v>2248.71</v>
      </c>
      <c r="BP65" s="42">
        <v>2318.17</v>
      </c>
      <c r="BQ65" s="42">
        <v>2286.42</v>
      </c>
      <c r="BR65" s="42">
        <v>2238.3000000000002</v>
      </c>
      <c r="BS65" s="42">
        <v>2170.1999999999998</v>
      </c>
      <c r="BT65" s="42">
        <v>2152.6</v>
      </c>
      <c r="BU65" s="42">
        <v>2110.5100000000002</v>
      </c>
      <c r="BV65" s="42">
        <v>2105.16</v>
      </c>
      <c r="BW65" s="42">
        <v>2109.79</v>
      </c>
      <c r="BX65" s="42">
        <v>2112.33</v>
      </c>
      <c r="BY65" s="42">
        <v>2031.44</v>
      </c>
    </row>
    <row r="66" spans="1:77" x14ac:dyDescent="0.25">
      <c r="A66" s="11">
        <v>41446</v>
      </c>
      <c r="B66" s="42">
        <v>1897.7</v>
      </c>
      <c r="C66" s="42">
        <v>1847.56</v>
      </c>
      <c r="D66" s="42">
        <v>1952.01</v>
      </c>
      <c r="E66" s="42">
        <v>1954.51</v>
      </c>
      <c r="F66" s="42">
        <v>1901.99</v>
      </c>
      <c r="G66" s="42">
        <v>1731.73</v>
      </c>
      <c r="H66" s="42">
        <v>1793.67</v>
      </c>
      <c r="I66" s="42">
        <v>1946.18</v>
      </c>
      <c r="J66" s="42">
        <v>2142.64</v>
      </c>
      <c r="K66" s="42">
        <v>2186.65</v>
      </c>
      <c r="L66" s="42">
        <v>2202.4</v>
      </c>
      <c r="M66" s="42">
        <v>2182.0100000000002</v>
      </c>
      <c r="N66" s="42">
        <v>2171.4</v>
      </c>
      <c r="O66" s="42">
        <v>2205.98</v>
      </c>
      <c r="P66" s="42">
        <v>2242.65</v>
      </c>
      <c r="Q66" s="42">
        <v>2190.6</v>
      </c>
      <c r="R66" s="42">
        <v>2163.48</v>
      </c>
      <c r="S66" s="42">
        <v>2144.62</v>
      </c>
      <c r="T66" s="42">
        <v>2109.0100000000002</v>
      </c>
      <c r="U66" s="42">
        <v>2096.08</v>
      </c>
      <c r="V66" s="42">
        <v>2075.86</v>
      </c>
      <c r="W66" s="42">
        <v>2103.58</v>
      </c>
      <c r="X66" s="42">
        <v>2101.85</v>
      </c>
      <c r="Y66" s="42">
        <v>1937.07</v>
      </c>
      <c r="AA66" s="11">
        <v>41446</v>
      </c>
      <c r="AB66" s="42">
        <v>1890.23</v>
      </c>
      <c r="AC66" s="42">
        <v>1840.44</v>
      </c>
      <c r="AD66" s="42">
        <v>1944.16</v>
      </c>
      <c r="AE66" s="42">
        <v>1946.64</v>
      </c>
      <c r="AF66" s="42">
        <v>1894.49</v>
      </c>
      <c r="AG66" s="42">
        <v>1725.44</v>
      </c>
      <c r="AH66" s="42">
        <v>1786.94</v>
      </c>
      <c r="AI66" s="42">
        <v>1938.37</v>
      </c>
      <c r="AJ66" s="42">
        <v>2133.44</v>
      </c>
      <c r="AK66" s="42">
        <v>2177.13</v>
      </c>
      <c r="AL66" s="42">
        <v>2192.7600000000002</v>
      </c>
      <c r="AM66" s="42">
        <v>2172.52</v>
      </c>
      <c r="AN66" s="42">
        <v>2161.9899999999998</v>
      </c>
      <c r="AO66" s="42">
        <v>2196.3200000000002</v>
      </c>
      <c r="AP66" s="42">
        <v>2232.73</v>
      </c>
      <c r="AQ66" s="42">
        <v>2181.0500000000002</v>
      </c>
      <c r="AR66" s="42">
        <v>2154.12</v>
      </c>
      <c r="AS66" s="42">
        <v>2135.39</v>
      </c>
      <c r="AT66" s="42">
        <v>2100.04</v>
      </c>
      <c r="AU66" s="42">
        <v>2087.1999999999998</v>
      </c>
      <c r="AV66" s="42">
        <v>2067.13</v>
      </c>
      <c r="AW66" s="42">
        <v>2094.65</v>
      </c>
      <c r="AX66" s="42">
        <v>2092.9299999999998</v>
      </c>
      <c r="AY66" s="42">
        <v>1929.32</v>
      </c>
      <c r="BA66" s="11">
        <v>41446</v>
      </c>
      <c r="BB66" s="42">
        <v>1863.12</v>
      </c>
      <c r="BC66" s="42">
        <v>1814.63</v>
      </c>
      <c r="BD66" s="42">
        <v>1915.65</v>
      </c>
      <c r="BE66" s="42">
        <v>1918.07</v>
      </c>
      <c r="BF66" s="42">
        <v>1867.28</v>
      </c>
      <c r="BG66" s="42">
        <v>1702.61</v>
      </c>
      <c r="BH66" s="42">
        <v>1762.51</v>
      </c>
      <c r="BI66" s="42">
        <v>1910.01</v>
      </c>
      <c r="BJ66" s="42">
        <v>2100.02</v>
      </c>
      <c r="BK66" s="42">
        <v>2142.58</v>
      </c>
      <c r="BL66" s="42">
        <v>2157.8000000000002</v>
      </c>
      <c r="BM66" s="42">
        <v>2138.08</v>
      </c>
      <c r="BN66" s="42">
        <v>2127.83</v>
      </c>
      <c r="BO66" s="42">
        <v>2161.27</v>
      </c>
      <c r="BP66" s="42">
        <v>2196.73</v>
      </c>
      <c r="BQ66" s="42">
        <v>2146.4</v>
      </c>
      <c r="BR66" s="42">
        <v>2120.16</v>
      </c>
      <c r="BS66" s="42">
        <v>2101.92</v>
      </c>
      <c r="BT66" s="42">
        <v>2067.48</v>
      </c>
      <c r="BU66" s="42">
        <v>2054.98</v>
      </c>
      <c r="BV66" s="42">
        <v>2035.43</v>
      </c>
      <c r="BW66" s="42">
        <v>2062.23</v>
      </c>
      <c r="BX66" s="42">
        <v>2060.56</v>
      </c>
      <c r="BY66" s="42">
        <v>1901.2</v>
      </c>
    </row>
    <row r="67" spans="1:77" x14ac:dyDescent="0.25">
      <c r="A67" s="11">
        <v>41447</v>
      </c>
      <c r="B67" s="42">
        <v>2001.81</v>
      </c>
      <c r="C67" s="42">
        <v>1935.44</v>
      </c>
      <c r="D67" s="42">
        <v>1898.77</v>
      </c>
      <c r="E67" s="42">
        <v>1845.74</v>
      </c>
      <c r="F67" s="42">
        <v>1800.64</v>
      </c>
      <c r="G67" s="42">
        <v>1824.79</v>
      </c>
      <c r="H67" s="42">
        <v>1818.56</v>
      </c>
      <c r="I67" s="42">
        <v>1830.41</v>
      </c>
      <c r="J67" s="42">
        <v>2068.23</v>
      </c>
      <c r="K67" s="42">
        <v>2133.17</v>
      </c>
      <c r="L67" s="42">
        <v>2170.34</v>
      </c>
      <c r="M67" s="42">
        <v>2186.5300000000002</v>
      </c>
      <c r="N67" s="42">
        <v>2157.83</v>
      </c>
      <c r="O67" s="42">
        <v>2145.9699999999998</v>
      </c>
      <c r="P67" s="42">
        <v>2179.8000000000002</v>
      </c>
      <c r="Q67" s="42">
        <v>2164.9699999999998</v>
      </c>
      <c r="R67" s="42">
        <v>2152.08</v>
      </c>
      <c r="S67" s="42">
        <v>2147.66</v>
      </c>
      <c r="T67" s="42">
        <v>2140.67</v>
      </c>
      <c r="U67" s="42">
        <v>2136.2199999999998</v>
      </c>
      <c r="V67" s="42">
        <v>2133.35</v>
      </c>
      <c r="W67" s="42">
        <v>2142.64</v>
      </c>
      <c r="X67" s="42">
        <v>2142.69</v>
      </c>
      <c r="Y67" s="42">
        <v>2043.12</v>
      </c>
      <c r="AA67" s="11">
        <v>41447</v>
      </c>
      <c r="AB67" s="42">
        <v>1993.6</v>
      </c>
      <c r="AC67" s="42">
        <v>1927.7</v>
      </c>
      <c r="AD67" s="42">
        <v>1891.29</v>
      </c>
      <c r="AE67" s="42">
        <v>1838.64</v>
      </c>
      <c r="AF67" s="42">
        <v>1793.86</v>
      </c>
      <c r="AG67" s="42">
        <v>1817.83</v>
      </c>
      <c r="AH67" s="42">
        <v>1811.65</v>
      </c>
      <c r="AI67" s="42">
        <v>1823.42</v>
      </c>
      <c r="AJ67" s="42">
        <v>2059.5500000000002</v>
      </c>
      <c r="AK67" s="42">
        <v>2124.0300000000002</v>
      </c>
      <c r="AL67" s="42">
        <v>2160.9299999999998</v>
      </c>
      <c r="AM67" s="42">
        <v>2177.0100000000002</v>
      </c>
      <c r="AN67" s="42">
        <v>2148.5100000000002</v>
      </c>
      <c r="AO67" s="42">
        <v>2136.73</v>
      </c>
      <c r="AP67" s="42">
        <v>2170.33</v>
      </c>
      <c r="AQ67" s="42">
        <v>2155.6</v>
      </c>
      <c r="AR67" s="42">
        <v>2142.81</v>
      </c>
      <c r="AS67" s="42">
        <v>2138.41</v>
      </c>
      <c r="AT67" s="42">
        <v>2131.48</v>
      </c>
      <c r="AU67" s="42">
        <v>2127.06</v>
      </c>
      <c r="AV67" s="42">
        <v>2124.1999999999998</v>
      </c>
      <c r="AW67" s="42">
        <v>2133.44</v>
      </c>
      <c r="AX67" s="42">
        <v>2133.48</v>
      </c>
      <c r="AY67" s="42">
        <v>2034.62</v>
      </c>
      <c r="BA67" s="11">
        <v>41447</v>
      </c>
      <c r="BB67" s="42">
        <v>1963.81</v>
      </c>
      <c r="BC67" s="42">
        <v>1899.62</v>
      </c>
      <c r="BD67" s="42">
        <v>1864.16</v>
      </c>
      <c r="BE67" s="42">
        <v>1812.87</v>
      </c>
      <c r="BF67" s="42">
        <v>1769.26</v>
      </c>
      <c r="BG67" s="42">
        <v>1792.61</v>
      </c>
      <c r="BH67" s="42">
        <v>1786.58</v>
      </c>
      <c r="BI67" s="42">
        <v>1798.05</v>
      </c>
      <c r="BJ67" s="42">
        <v>2028.05</v>
      </c>
      <c r="BK67" s="42">
        <v>2090.85</v>
      </c>
      <c r="BL67" s="42">
        <v>2126.8000000000002</v>
      </c>
      <c r="BM67" s="42">
        <v>2142.46</v>
      </c>
      <c r="BN67" s="42">
        <v>2114.6999999999998</v>
      </c>
      <c r="BO67" s="42">
        <v>2103.23</v>
      </c>
      <c r="BP67" s="42">
        <v>2135.9499999999998</v>
      </c>
      <c r="BQ67" s="42">
        <v>2121.6</v>
      </c>
      <c r="BR67" s="42">
        <v>2109.14</v>
      </c>
      <c r="BS67" s="42">
        <v>2104.86</v>
      </c>
      <c r="BT67" s="42">
        <v>2098.11</v>
      </c>
      <c r="BU67" s="42">
        <v>2093.8000000000002</v>
      </c>
      <c r="BV67" s="42">
        <v>2091.02</v>
      </c>
      <c r="BW67" s="42">
        <v>2100.02</v>
      </c>
      <c r="BX67" s="42">
        <v>2100.06</v>
      </c>
      <c r="BY67" s="42">
        <v>2003.77</v>
      </c>
    </row>
    <row r="68" spans="1:77" x14ac:dyDescent="0.25">
      <c r="A68" s="11">
        <v>41448</v>
      </c>
      <c r="B68" s="42">
        <v>1960.22</v>
      </c>
      <c r="C68" s="42">
        <v>1790.22</v>
      </c>
      <c r="D68" s="42">
        <v>1787.95</v>
      </c>
      <c r="E68" s="42">
        <v>1758.41</v>
      </c>
      <c r="F68" s="42">
        <v>1742.19</v>
      </c>
      <c r="G68" s="42">
        <v>1704.66</v>
      </c>
      <c r="H68" s="42">
        <v>1731.54</v>
      </c>
      <c r="I68" s="42">
        <v>1771.96</v>
      </c>
      <c r="J68" s="42">
        <v>1860.73</v>
      </c>
      <c r="K68" s="42">
        <v>2093.88</v>
      </c>
      <c r="L68" s="42">
        <v>2156.25</v>
      </c>
      <c r="M68" s="42">
        <v>2161.71</v>
      </c>
      <c r="N68" s="42">
        <v>2162.98</v>
      </c>
      <c r="O68" s="42">
        <v>2164.35</v>
      </c>
      <c r="P68" s="42">
        <v>2163.27</v>
      </c>
      <c r="Q68" s="42">
        <v>2162.19</v>
      </c>
      <c r="R68" s="42">
        <v>2162.17</v>
      </c>
      <c r="S68" s="42">
        <v>2163.62</v>
      </c>
      <c r="T68" s="42">
        <v>2160.8000000000002</v>
      </c>
      <c r="U68" s="42">
        <v>2160.89</v>
      </c>
      <c r="V68" s="42">
        <v>2162.86</v>
      </c>
      <c r="W68" s="42">
        <v>2184.58</v>
      </c>
      <c r="X68" s="42">
        <v>2206.06</v>
      </c>
      <c r="Y68" s="42">
        <v>2081.4499999999998</v>
      </c>
      <c r="AA68" s="11">
        <v>41448</v>
      </c>
      <c r="AB68" s="42">
        <v>1952.31</v>
      </c>
      <c r="AC68" s="42">
        <v>1783.51</v>
      </c>
      <c r="AD68" s="42">
        <v>1781.26</v>
      </c>
      <c r="AE68" s="42">
        <v>1751.93</v>
      </c>
      <c r="AF68" s="42">
        <v>1735.83</v>
      </c>
      <c r="AG68" s="42">
        <v>1698.56</v>
      </c>
      <c r="AH68" s="42">
        <v>1725.25</v>
      </c>
      <c r="AI68" s="42">
        <v>1765.38</v>
      </c>
      <c r="AJ68" s="42">
        <v>1853.52</v>
      </c>
      <c r="AK68" s="42">
        <v>2085.0100000000002</v>
      </c>
      <c r="AL68" s="42">
        <v>2146.94</v>
      </c>
      <c r="AM68" s="42">
        <v>2152.37</v>
      </c>
      <c r="AN68" s="42">
        <v>2153.63</v>
      </c>
      <c r="AO68" s="42">
        <v>2154.9899999999998</v>
      </c>
      <c r="AP68" s="42">
        <v>2153.91</v>
      </c>
      <c r="AQ68" s="42">
        <v>2152.85</v>
      </c>
      <c r="AR68" s="42">
        <v>2152.8200000000002</v>
      </c>
      <c r="AS68" s="42">
        <v>2154.2600000000002</v>
      </c>
      <c r="AT68" s="42">
        <v>2151.46</v>
      </c>
      <c r="AU68" s="42">
        <v>2151.5500000000002</v>
      </c>
      <c r="AV68" s="42">
        <v>2153.5100000000002</v>
      </c>
      <c r="AW68" s="42">
        <v>2175.0700000000002</v>
      </c>
      <c r="AX68" s="42">
        <v>2196.4</v>
      </c>
      <c r="AY68" s="42">
        <v>2072.6799999999998</v>
      </c>
      <c r="BA68" s="11">
        <v>41448</v>
      </c>
      <c r="BB68" s="42">
        <v>1923.59</v>
      </c>
      <c r="BC68" s="42">
        <v>1759.17</v>
      </c>
      <c r="BD68" s="42">
        <v>1756.98</v>
      </c>
      <c r="BE68" s="42">
        <v>1728.41</v>
      </c>
      <c r="BF68" s="42">
        <v>1712.73</v>
      </c>
      <c r="BG68" s="42">
        <v>1676.43</v>
      </c>
      <c r="BH68" s="42">
        <v>1702.42</v>
      </c>
      <c r="BI68" s="42">
        <v>1741.52</v>
      </c>
      <c r="BJ68" s="42">
        <v>1827.37</v>
      </c>
      <c r="BK68" s="42">
        <v>2052.85</v>
      </c>
      <c r="BL68" s="42">
        <v>2113.17</v>
      </c>
      <c r="BM68" s="42">
        <v>2118.4499999999998</v>
      </c>
      <c r="BN68" s="42">
        <v>2119.6799999999998</v>
      </c>
      <c r="BO68" s="42">
        <v>2121.0100000000002</v>
      </c>
      <c r="BP68" s="42">
        <v>2119.96</v>
      </c>
      <c r="BQ68" s="42">
        <v>2118.92</v>
      </c>
      <c r="BR68" s="42">
        <v>2118.9</v>
      </c>
      <c r="BS68" s="42">
        <v>2120.3000000000002</v>
      </c>
      <c r="BT68" s="42">
        <v>2117.5700000000002</v>
      </c>
      <c r="BU68" s="42">
        <v>2117.66</v>
      </c>
      <c r="BV68" s="42">
        <v>2119.5700000000002</v>
      </c>
      <c r="BW68" s="42">
        <v>2140.5700000000002</v>
      </c>
      <c r="BX68" s="42">
        <v>2161.35</v>
      </c>
      <c r="BY68" s="42">
        <v>2040.84</v>
      </c>
    </row>
    <row r="69" spans="1:77" x14ac:dyDescent="0.25">
      <c r="A69" s="11">
        <v>41449</v>
      </c>
      <c r="B69" s="42">
        <v>2001.7</v>
      </c>
      <c r="C69" s="42">
        <v>1816.04</v>
      </c>
      <c r="D69" s="42">
        <v>1802.7</v>
      </c>
      <c r="E69" s="42">
        <v>1684.05</v>
      </c>
      <c r="F69" s="42">
        <v>1686.93</v>
      </c>
      <c r="G69" s="42">
        <v>1577.82</v>
      </c>
      <c r="H69" s="42">
        <v>1718.8</v>
      </c>
      <c r="I69" s="42">
        <v>1899.91</v>
      </c>
      <c r="J69" s="42">
        <v>2102.86</v>
      </c>
      <c r="K69" s="42">
        <v>2151.0700000000002</v>
      </c>
      <c r="L69" s="42">
        <v>2226.77</v>
      </c>
      <c r="M69" s="42">
        <v>2202.96</v>
      </c>
      <c r="N69" s="42">
        <v>2184.56</v>
      </c>
      <c r="O69" s="42">
        <v>2227.7600000000002</v>
      </c>
      <c r="P69" s="42">
        <v>2329.91</v>
      </c>
      <c r="Q69" s="42">
        <v>2264.7399999999998</v>
      </c>
      <c r="R69" s="42">
        <v>2233.6799999999998</v>
      </c>
      <c r="S69" s="42">
        <v>2178.44</v>
      </c>
      <c r="T69" s="42">
        <v>2153.4699999999998</v>
      </c>
      <c r="U69" s="42">
        <v>2114.77</v>
      </c>
      <c r="V69" s="42">
        <v>2103.35</v>
      </c>
      <c r="W69" s="42">
        <v>2113.69</v>
      </c>
      <c r="X69" s="42">
        <v>2113.41</v>
      </c>
      <c r="Y69" s="42">
        <v>1977.73</v>
      </c>
      <c r="AA69" s="11">
        <v>41449</v>
      </c>
      <c r="AB69" s="42">
        <v>1993.49</v>
      </c>
      <c r="AC69" s="42">
        <v>1809.15</v>
      </c>
      <c r="AD69" s="42">
        <v>1795.91</v>
      </c>
      <c r="AE69" s="42">
        <v>1678.1</v>
      </c>
      <c r="AF69" s="42">
        <v>1680.96</v>
      </c>
      <c r="AG69" s="42">
        <v>1572.62</v>
      </c>
      <c r="AH69" s="42">
        <v>1712.6</v>
      </c>
      <c r="AI69" s="42">
        <v>1892.43</v>
      </c>
      <c r="AJ69" s="42">
        <v>2093.9299999999998</v>
      </c>
      <c r="AK69" s="42">
        <v>2141.8000000000002</v>
      </c>
      <c r="AL69" s="42">
        <v>2216.96</v>
      </c>
      <c r="AM69" s="42">
        <v>2193.3200000000002</v>
      </c>
      <c r="AN69" s="42">
        <v>2175.0500000000002</v>
      </c>
      <c r="AO69" s="42">
        <v>2217.94</v>
      </c>
      <c r="AP69" s="42">
        <v>2319.37</v>
      </c>
      <c r="AQ69" s="42">
        <v>2254.66</v>
      </c>
      <c r="AR69" s="42">
        <v>2223.8200000000002</v>
      </c>
      <c r="AS69" s="42">
        <v>2168.98</v>
      </c>
      <c r="AT69" s="42">
        <v>2144.1799999999998</v>
      </c>
      <c r="AU69" s="42">
        <v>2105.7600000000002</v>
      </c>
      <c r="AV69" s="42">
        <v>2094.42</v>
      </c>
      <c r="AW69" s="42">
        <v>2104.6799999999998</v>
      </c>
      <c r="AX69" s="42">
        <v>2104.41</v>
      </c>
      <c r="AY69" s="42">
        <v>1969.7</v>
      </c>
      <c r="BA69" s="11">
        <v>41449</v>
      </c>
      <c r="BB69" s="42">
        <v>1963.71</v>
      </c>
      <c r="BC69" s="42">
        <v>1784.15</v>
      </c>
      <c r="BD69" s="42">
        <v>1771.25</v>
      </c>
      <c r="BE69" s="42">
        <v>1656.5</v>
      </c>
      <c r="BF69" s="42">
        <v>1659.29</v>
      </c>
      <c r="BG69" s="42">
        <v>1553.76</v>
      </c>
      <c r="BH69" s="42">
        <v>1690.1</v>
      </c>
      <c r="BI69" s="42">
        <v>1865.26</v>
      </c>
      <c r="BJ69" s="42">
        <v>2061.5300000000002</v>
      </c>
      <c r="BK69" s="42">
        <v>2108.16</v>
      </c>
      <c r="BL69" s="42">
        <v>2181.38</v>
      </c>
      <c r="BM69" s="42">
        <v>2158.35</v>
      </c>
      <c r="BN69" s="42">
        <v>2140.5500000000002</v>
      </c>
      <c r="BO69" s="42">
        <v>2182.33</v>
      </c>
      <c r="BP69" s="42">
        <v>2281.12</v>
      </c>
      <c r="BQ69" s="42">
        <v>2218.1</v>
      </c>
      <c r="BR69" s="42">
        <v>2188.06</v>
      </c>
      <c r="BS69" s="42">
        <v>2134.64</v>
      </c>
      <c r="BT69" s="42">
        <v>2110.48</v>
      </c>
      <c r="BU69" s="42">
        <v>2073.06</v>
      </c>
      <c r="BV69" s="42">
        <v>2062.0100000000002</v>
      </c>
      <c r="BW69" s="42">
        <v>2072.0100000000002</v>
      </c>
      <c r="BX69" s="42">
        <v>2071.75</v>
      </c>
      <c r="BY69" s="42">
        <v>1940.53</v>
      </c>
    </row>
    <row r="70" spans="1:77" x14ac:dyDescent="0.25">
      <c r="A70" s="11">
        <v>41450</v>
      </c>
      <c r="B70" s="42">
        <v>1892.82</v>
      </c>
      <c r="C70" s="42">
        <v>1798.13</v>
      </c>
      <c r="D70" s="42">
        <v>1922.59</v>
      </c>
      <c r="E70" s="42">
        <v>1908.3</v>
      </c>
      <c r="F70" s="42">
        <v>1904.48</v>
      </c>
      <c r="G70" s="42">
        <v>1561.58</v>
      </c>
      <c r="H70" s="42">
        <v>1727.51</v>
      </c>
      <c r="I70" s="42">
        <v>1939.15</v>
      </c>
      <c r="J70" s="42">
        <v>2105.6999999999998</v>
      </c>
      <c r="K70" s="42">
        <v>2153.54</v>
      </c>
      <c r="L70" s="42">
        <v>2219.17</v>
      </c>
      <c r="M70" s="42">
        <v>2189.35</v>
      </c>
      <c r="N70" s="42">
        <v>2159.44</v>
      </c>
      <c r="O70" s="42">
        <v>2210.9299999999998</v>
      </c>
      <c r="P70" s="42">
        <v>2224.96</v>
      </c>
      <c r="Q70" s="42">
        <v>2215.62</v>
      </c>
      <c r="R70" s="42">
        <v>2194.5500000000002</v>
      </c>
      <c r="S70" s="42">
        <v>2141.61</v>
      </c>
      <c r="T70" s="42">
        <v>2081.59</v>
      </c>
      <c r="U70" s="42">
        <v>2055.9299999999998</v>
      </c>
      <c r="V70" s="42">
        <v>2054.5500000000002</v>
      </c>
      <c r="W70" s="42">
        <v>2093.6</v>
      </c>
      <c r="X70" s="42">
        <v>2083.8200000000002</v>
      </c>
      <c r="Y70" s="42">
        <v>1949.86</v>
      </c>
      <c r="AA70" s="11">
        <v>41450</v>
      </c>
      <c r="AB70" s="42">
        <v>1885.38</v>
      </c>
      <c r="AC70" s="42">
        <v>1791.37</v>
      </c>
      <c r="AD70" s="42">
        <v>1914.94</v>
      </c>
      <c r="AE70" s="42">
        <v>1900.75</v>
      </c>
      <c r="AF70" s="42">
        <v>1896.97</v>
      </c>
      <c r="AG70" s="42">
        <v>1556.5</v>
      </c>
      <c r="AH70" s="42">
        <v>1721.25</v>
      </c>
      <c r="AI70" s="42">
        <v>1931.39</v>
      </c>
      <c r="AJ70" s="42">
        <v>2096.75</v>
      </c>
      <c r="AK70" s="42">
        <v>2144.2600000000002</v>
      </c>
      <c r="AL70" s="42">
        <v>2209.42</v>
      </c>
      <c r="AM70" s="42">
        <v>2179.81</v>
      </c>
      <c r="AN70" s="42">
        <v>2150.11</v>
      </c>
      <c r="AO70" s="42">
        <v>2201.23</v>
      </c>
      <c r="AP70" s="42">
        <v>2215.17</v>
      </c>
      <c r="AQ70" s="42">
        <v>2205.89</v>
      </c>
      <c r="AR70" s="42">
        <v>2184.9699999999998</v>
      </c>
      <c r="AS70" s="42">
        <v>2132.41</v>
      </c>
      <c r="AT70" s="42">
        <v>2072.81</v>
      </c>
      <c r="AU70" s="42">
        <v>2047.34</v>
      </c>
      <c r="AV70" s="42">
        <v>2045.96</v>
      </c>
      <c r="AW70" s="42">
        <v>2084.7399999999998</v>
      </c>
      <c r="AX70" s="42">
        <v>2075.0300000000002</v>
      </c>
      <c r="AY70" s="42">
        <v>1942.02</v>
      </c>
      <c r="BA70" s="11">
        <v>41450</v>
      </c>
      <c r="BB70" s="42">
        <v>1858.4</v>
      </c>
      <c r="BC70" s="42">
        <v>1766.83</v>
      </c>
      <c r="BD70" s="42">
        <v>1887.19</v>
      </c>
      <c r="BE70" s="42">
        <v>1873.37</v>
      </c>
      <c r="BF70" s="42">
        <v>1869.68</v>
      </c>
      <c r="BG70" s="42">
        <v>1538.06</v>
      </c>
      <c r="BH70" s="42">
        <v>1698.53</v>
      </c>
      <c r="BI70" s="42">
        <v>1903.21</v>
      </c>
      <c r="BJ70" s="42">
        <v>2064.2800000000002</v>
      </c>
      <c r="BK70" s="42">
        <v>2110.56</v>
      </c>
      <c r="BL70" s="42">
        <v>2174.0300000000002</v>
      </c>
      <c r="BM70" s="42">
        <v>2145.19</v>
      </c>
      <c r="BN70" s="42">
        <v>2116.2600000000002</v>
      </c>
      <c r="BO70" s="42">
        <v>2166.0500000000002</v>
      </c>
      <c r="BP70" s="42">
        <v>2179.63</v>
      </c>
      <c r="BQ70" s="42">
        <v>2170.59</v>
      </c>
      <c r="BR70" s="42">
        <v>2150.21</v>
      </c>
      <c r="BS70" s="42">
        <v>2099.02</v>
      </c>
      <c r="BT70" s="42">
        <v>2040.96</v>
      </c>
      <c r="BU70" s="42">
        <v>2016.15</v>
      </c>
      <c r="BV70" s="42">
        <v>2014.82</v>
      </c>
      <c r="BW70" s="42">
        <v>2052.59</v>
      </c>
      <c r="BX70" s="42">
        <v>2043.13</v>
      </c>
      <c r="BY70" s="42">
        <v>1913.57</v>
      </c>
    </row>
    <row r="71" spans="1:77" x14ac:dyDescent="0.25">
      <c r="A71" s="11">
        <v>41451</v>
      </c>
      <c r="B71" s="42">
        <v>1831.65</v>
      </c>
      <c r="C71" s="42">
        <v>1822.06</v>
      </c>
      <c r="D71" s="42">
        <v>1821.21</v>
      </c>
      <c r="E71" s="42">
        <v>1815.97</v>
      </c>
      <c r="F71" s="42">
        <v>1817.49</v>
      </c>
      <c r="G71" s="42">
        <v>1615.69</v>
      </c>
      <c r="H71" s="42">
        <v>2244.88</v>
      </c>
      <c r="I71" s="42">
        <v>2038.75</v>
      </c>
      <c r="J71" s="42">
        <v>2438.15</v>
      </c>
      <c r="K71" s="42">
        <v>2514.0100000000002</v>
      </c>
      <c r="L71" s="42">
        <v>2473.7199999999998</v>
      </c>
      <c r="M71" s="42">
        <v>2432.19</v>
      </c>
      <c r="N71" s="42">
        <v>2406.8200000000002</v>
      </c>
      <c r="O71" s="42">
        <v>2467.9899999999998</v>
      </c>
      <c r="P71" s="42">
        <v>2626.59</v>
      </c>
      <c r="Q71" s="42">
        <v>2624.48</v>
      </c>
      <c r="R71" s="42">
        <v>2623.4</v>
      </c>
      <c r="S71" s="42">
        <v>2778.65</v>
      </c>
      <c r="T71" s="42">
        <v>2536.4699999999998</v>
      </c>
      <c r="U71" s="42">
        <v>2516.37</v>
      </c>
      <c r="V71" s="42">
        <v>2473.11</v>
      </c>
      <c r="W71" s="42">
        <v>2347.4299999999998</v>
      </c>
      <c r="X71" s="42">
        <v>2368.46</v>
      </c>
      <c r="Y71" s="42">
        <v>2208.21</v>
      </c>
      <c r="AA71" s="11">
        <v>41451</v>
      </c>
      <c r="AB71" s="42">
        <v>1824.65</v>
      </c>
      <c r="AC71" s="42">
        <v>1815.12</v>
      </c>
      <c r="AD71" s="42">
        <v>1814.29</v>
      </c>
      <c r="AE71" s="42">
        <v>1809.08</v>
      </c>
      <c r="AF71" s="42">
        <v>1810.59</v>
      </c>
      <c r="AG71" s="42">
        <v>1610.22</v>
      </c>
      <c r="AH71" s="42">
        <v>2234.9499999999998</v>
      </c>
      <c r="AI71" s="42">
        <v>2030.28</v>
      </c>
      <c r="AJ71" s="42">
        <v>2426.84</v>
      </c>
      <c r="AK71" s="42">
        <v>2502.16</v>
      </c>
      <c r="AL71" s="42">
        <v>2462.15</v>
      </c>
      <c r="AM71" s="42">
        <v>2420.9299999999998</v>
      </c>
      <c r="AN71" s="42">
        <v>2395.7399999999998</v>
      </c>
      <c r="AO71" s="42">
        <v>2456.4699999999998</v>
      </c>
      <c r="AP71" s="42">
        <v>2613.94</v>
      </c>
      <c r="AQ71" s="42">
        <v>2611.85</v>
      </c>
      <c r="AR71" s="42">
        <v>2610.77</v>
      </c>
      <c r="AS71" s="42">
        <v>2764.92</v>
      </c>
      <c r="AT71" s="42">
        <v>2524.4699999999998</v>
      </c>
      <c r="AU71" s="42">
        <v>2504.5</v>
      </c>
      <c r="AV71" s="42">
        <v>2461.56</v>
      </c>
      <c r="AW71" s="42">
        <v>2336.77</v>
      </c>
      <c r="AX71" s="42">
        <v>2357.65</v>
      </c>
      <c r="AY71" s="42">
        <v>2198.5300000000002</v>
      </c>
      <c r="BA71" s="11">
        <v>41451</v>
      </c>
      <c r="BB71" s="42">
        <v>1799.24</v>
      </c>
      <c r="BC71" s="42">
        <v>1789.97</v>
      </c>
      <c r="BD71" s="42">
        <v>1789.15</v>
      </c>
      <c r="BE71" s="42">
        <v>1784.08</v>
      </c>
      <c r="BF71" s="42">
        <v>1785.56</v>
      </c>
      <c r="BG71" s="42">
        <v>1590.39</v>
      </c>
      <c r="BH71" s="42">
        <v>2198.89</v>
      </c>
      <c r="BI71" s="42">
        <v>1999.54</v>
      </c>
      <c r="BJ71" s="42">
        <v>2385.8000000000002</v>
      </c>
      <c r="BK71" s="42">
        <v>2459.17</v>
      </c>
      <c r="BL71" s="42">
        <v>2420.1999999999998</v>
      </c>
      <c r="BM71" s="42">
        <v>2380.04</v>
      </c>
      <c r="BN71" s="42">
        <v>2355.5100000000002</v>
      </c>
      <c r="BO71" s="42">
        <v>2414.67</v>
      </c>
      <c r="BP71" s="42">
        <v>2568.0500000000002</v>
      </c>
      <c r="BQ71" s="42">
        <v>2566.0100000000002</v>
      </c>
      <c r="BR71" s="42">
        <v>2564.96</v>
      </c>
      <c r="BS71" s="42">
        <v>2715.11</v>
      </c>
      <c r="BT71" s="42">
        <v>2480.9</v>
      </c>
      <c r="BU71" s="42">
        <v>2461.4499999999998</v>
      </c>
      <c r="BV71" s="42">
        <v>2419.62</v>
      </c>
      <c r="BW71" s="42">
        <v>2298.0700000000002</v>
      </c>
      <c r="BX71" s="42">
        <v>2318.41</v>
      </c>
      <c r="BY71" s="42">
        <v>2163.42</v>
      </c>
    </row>
    <row r="72" spans="1:77" x14ac:dyDescent="0.25">
      <c r="A72" s="11">
        <v>41452</v>
      </c>
      <c r="B72" s="42">
        <v>1952.87</v>
      </c>
      <c r="C72" s="42">
        <v>1769.92</v>
      </c>
      <c r="D72" s="42">
        <v>1705.98</v>
      </c>
      <c r="E72" s="42">
        <v>1687.13</v>
      </c>
      <c r="F72" s="42">
        <v>1678.11</v>
      </c>
      <c r="G72" s="42">
        <v>1668.32</v>
      </c>
      <c r="H72" s="42">
        <v>1754</v>
      </c>
      <c r="I72" s="42">
        <v>1955.66</v>
      </c>
      <c r="J72" s="42">
        <v>2166.8000000000002</v>
      </c>
      <c r="K72" s="42">
        <v>2268.81</v>
      </c>
      <c r="L72" s="42">
        <v>2373.67</v>
      </c>
      <c r="M72" s="42">
        <v>2377.2399999999998</v>
      </c>
      <c r="N72" s="42">
        <v>2303.98</v>
      </c>
      <c r="O72" s="42">
        <v>2388.63</v>
      </c>
      <c r="P72" s="42">
        <v>2630.48</v>
      </c>
      <c r="Q72" s="42">
        <v>2643.84</v>
      </c>
      <c r="R72" s="42">
        <v>2639.53</v>
      </c>
      <c r="S72" s="42">
        <v>2563.04</v>
      </c>
      <c r="T72" s="42">
        <v>2409.73</v>
      </c>
      <c r="U72" s="42">
        <v>2249.16</v>
      </c>
      <c r="V72" s="42">
        <v>2211.52</v>
      </c>
      <c r="W72" s="42">
        <v>2210.8200000000002</v>
      </c>
      <c r="X72" s="42">
        <v>2200.92</v>
      </c>
      <c r="Y72" s="42">
        <v>2099.3000000000002</v>
      </c>
      <c r="AA72" s="11">
        <v>41452</v>
      </c>
      <c r="AB72" s="42">
        <v>1945.01</v>
      </c>
      <c r="AC72" s="42">
        <v>1763.36</v>
      </c>
      <c r="AD72" s="42">
        <v>1699.87</v>
      </c>
      <c r="AE72" s="42">
        <v>1681.16</v>
      </c>
      <c r="AF72" s="42">
        <v>1672.2</v>
      </c>
      <c r="AG72" s="42">
        <v>1662.48</v>
      </c>
      <c r="AH72" s="42">
        <v>1747.55</v>
      </c>
      <c r="AI72" s="42">
        <v>1947.78</v>
      </c>
      <c r="AJ72" s="42">
        <v>2157.42</v>
      </c>
      <c r="AK72" s="42">
        <v>2258.6999999999998</v>
      </c>
      <c r="AL72" s="42">
        <v>2362.8200000000002</v>
      </c>
      <c r="AM72" s="42">
        <v>2366.37</v>
      </c>
      <c r="AN72" s="42">
        <v>2293.63</v>
      </c>
      <c r="AO72" s="42">
        <v>2377.6799999999998</v>
      </c>
      <c r="AP72" s="42">
        <v>2617.8000000000002</v>
      </c>
      <c r="AQ72" s="42">
        <v>2631.08</v>
      </c>
      <c r="AR72" s="42">
        <v>2626.79</v>
      </c>
      <c r="AS72" s="42">
        <v>2550.84</v>
      </c>
      <c r="AT72" s="42">
        <v>2398.62</v>
      </c>
      <c r="AU72" s="42">
        <v>2239.19</v>
      </c>
      <c r="AV72" s="42">
        <v>2201.8200000000002</v>
      </c>
      <c r="AW72" s="42">
        <v>2201.13</v>
      </c>
      <c r="AX72" s="42">
        <v>2191.3000000000002</v>
      </c>
      <c r="AY72" s="42">
        <v>2090.4</v>
      </c>
      <c r="BA72" s="11">
        <v>41452</v>
      </c>
      <c r="BB72" s="42">
        <v>1916.48</v>
      </c>
      <c r="BC72" s="42">
        <v>1739.55</v>
      </c>
      <c r="BD72" s="42">
        <v>1677.71</v>
      </c>
      <c r="BE72" s="42">
        <v>1659.48</v>
      </c>
      <c r="BF72" s="42">
        <v>1650.75</v>
      </c>
      <c r="BG72" s="42">
        <v>1641.28</v>
      </c>
      <c r="BH72" s="42">
        <v>1724.15</v>
      </c>
      <c r="BI72" s="42">
        <v>1919.18</v>
      </c>
      <c r="BJ72" s="42">
        <v>2123.37</v>
      </c>
      <c r="BK72" s="42">
        <v>2222.0300000000002</v>
      </c>
      <c r="BL72" s="42">
        <v>2323.44</v>
      </c>
      <c r="BM72" s="42">
        <v>2326.9</v>
      </c>
      <c r="BN72" s="42">
        <v>2256.0500000000002</v>
      </c>
      <c r="BO72" s="42">
        <v>2337.92</v>
      </c>
      <c r="BP72" s="42">
        <v>2571.81</v>
      </c>
      <c r="BQ72" s="42">
        <v>2584.7399999999998</v>
      </c>
      <c r="BR72" s="42">
        <v>2580.56</v>
      </c>
      <c r="BS72" s="42">
        <v>2506.59</v>
      </c>
      <c r="BT72" s="42">
        <v>2358.3200000000002</v>
      </c>
      <c r="BU72" s="42">
        <v>2203.0300000000002</v>
      </c>
      <c r="BV72" s="42">
        <v>2166.63</v>
      </c>
      <c r="BW72" s="42">
        <v>2165.9499999999998</v>
      </c>
      <c r="BX72" s="42">
        <v>2156.37</v>
      </c>
      <c r="BY72" s="42">
        <v>2058.1</v>
      </c>
    </row>
    <row r="73" spans="1:77" x14ac:dyDescent="0.25">
      <c r="A73" s="11">
        <v>41453</v>
      </c>
      <c r="B73" s="42">
        <v>1926.29</v>
      </c>
      <c r="C73" s="42">
        <v>1819.55</v>
      </c>
      <c r="D73" s="42">
        <v>1733.14</v>
      </c>
      <c r="E73" s="42">
        <v>1712.56</v>
      </c>
      <c r="F73" s="42">
        <v>1705.95</v>
      </c>
      <c r="G73" s="42">
        <v>1682.53</v>
      </c>
      <c r="H73" s="42">
        <v>1765.02</v>
      </c>
      <c r="I73" s="42">
        <v>1977.31</v>
      </c>
      <c r="J73" s="42">
        <v>2161.73</v>
      </c>
      <c r="K73" s="42">
        <v>2209.9299999999998</v>
      </c>
      <c r="L73" s="42">
        <v>2252.81</v>
      </c>
      <c r="M73" s="42">
        <v>2254.9699999999998</v>
      </c>
      <c r="N73" s="42">
        <v>2237.3200000000002</v>
      </c>
      <c r="O73" s="42">
        <v>2258.58</v>
      </c>
      <c r="P73" s="42">
        <v>2339.6799999999998</v>
      </c>
      <c r="Q73" s="42">
        <v>2305.19</v>
      </c>
      <c r="R73" s="42">
        <v>2300.5700000000002</v>
      </c>
      <c r="S73" s="42">
        <v>2261.46</v>
      </c>
      <c r="T73" s="42">
        <v>2210.5500000000002</v>
      </c>
      <c r="U73" s="42">
        <v>2167.56</v>
      </c>
      <c r="V73" s="42">
        <v>2160.02</v>
      </c>
      <c r="W73" s="42">
        <v>2159.63</v>
      </c>
      <c r="X73" s="42">
        <v>2158.89</v>
      </c>
      <c r="Y73" s="42">
        <v>2064.27</v>
      </c>
      <c r="AA73" s="11">
        <v>41453</v>
      </c>
      <c r="AB73" s="42">
        <v>1918.62</v>
      </c>
      <c r="AC73" s="42">
        <v>1812.63</v>
      </c>
      <c r="AD73" s="42">
        <v>1726.84</v>
      </c>
      <c r="AE73" s="42">
        <v>1706.4</v>
      </c>
      <c r="AF73" s="42">
        <v>1699.84</v>
      </c>
      <c r="AG73" s="42">
        <v>1676.59</v>
      </c>
      <c r="AH73" s="42">
        <v>1758.49</v>
      </c>
      <c r="AI73" s="42">
        <v>1969.27</v>
      </c>
      <c r="AJ73" s="42">
        <v>2152.39</v>
      </c>
      <c r="AK73" s="42">
        <v>2200.2399999999998</v>
      </c>
      <c r="AL73" s="42">
        <v>2242.8200000000002</v>
      </c>
      <c r="AM73" s="42">
        <v>2244.96</v>
      </c>
      <c r="AN73" s="42">
        <v>2227.44</v>
      </c>
      <c r="AO73" s="42">
        <v>2248.5500000000002</v>
      </c>
      <c r="AP73" s="42">
        <v>2329.0700000000002</v>
      </c>
      <c r="AQ73" s="42">
        <v>2294.8200000000002</v>
      </c>
      <c r="AR73" s="42">
        <v>2290.2399999999998</v>
      </c>
      <c r="AS73" s="42">
        <v>2251.41</v>
      </c>
      <c r="AT73" s="42">
        <v>2200.85</v>
      </c>
      <c r="AU73" s="42">
        <v>2158.17</v>
      </c>
      <c r="AV73" s="42">
        <v>2150.69</v>
      </c>
      <c r="AW73" s="42">
        <v>2150.3000000000002</v>
      </c>
      <c r="AX73" s="42">
        <v>2149.5700000000002</v>
      </c>
      <c r="AY73" s="42">
        <v>2055.62</v>
      </c>
      <c r="BA73" s="11">
        <v>41453</v>
      </c>
      <c r="BB73" s="42">
        <v>1890.77</v>
      </c>
      <c r="BC73" s="42">
        <v>1787.54</v>
      </c>
      <c r="BD73" s="42">
        <v>1703.97</v>
      </c>
      <c r="BE73" s="42">
        <v>1684.07</v>
      </c>
      <c r="BF73" s="42">
        <v>1677.67</v>
      </c>
      <c r="BG73" s="42">
        <v>1655.03</v>
      </c>
      <c r="BH73" s="42">
        <v>1734.81</v>
      </c>
      <c r="BI73" s="42">
        <v>1940.11</v>
      </c>
      <c r="BJ73" s="42">
        <v>2118.48</v>
      </c>
      <c r="BK73" s="42">
        <v>2165.09</v>
      </c>
      <c r="BL73" s="42">
        <v>2206.56</v>
      </c>
      <c r="BM73" s="42">
        <v>2208.65</v>
      </c>
      <c r="BN73" s="42">
        <v>2191.58</v>
      </c>
      <c r="BO73" s="42">
        <v>2212.14</v>
      </c>
      <c r="BP73" s="42">
        <v>2290.5700000000002</v>
      </c>
      <c r="BQ73" s="42">
        <v>2257.21</v>
      </c>
      <c r="BR73" s="42">
        <v>2252.75</v>
      </c>
      <c r="BS73" s="42">
        <v>2214.9299999999998</v>
      </c>
      <c r="BT73" s="42">
        <v>2165.6799999999998</v>
      </c>
      <c r="BU73" s="42">
        <v>2124.11</v>
      </c>
      <c r="BV73" s="42">
        <v>2116.8200000000002</v>
      </c>
      <c r="BW73" s="42">
        <v>2116.44</v>
      </c>
      <c r="BX73" s="42">
        <v>2115.73</v>
      </c>
      <c r="BY73" s="42">
        <v>2024.22</v>
      </c>
    </row>
    <row r="74" spans="1:77" x14ac:dyDescent="0.25">
      <c r="A74" s="11">
        <v>41454</v>
      </c>
      <c r="B74" s="42">
        <v>2024.64</v>
      </c>
      <c r="C74" s="42">
        <v>1914.23</v>
      </c>
      <c r="D74" s="42">
        <v>1913.67</v>
      </c>
      <c r="E74" s="42">
        <v>1890.75</v>
      </c>
      <c r="F74" s="42">
        <v>1824.5</v>
      </c>
      <c r="G74" s="42">
        <v>1865.77</v>
      </c>
      <c r="H74" s="42">
        <v>1805.98</v>
      </c>
      <c r="I74" s="42">
        <v>1850.52</v>
      </c>
      <c r="J74" s="42">
        <v>2039.59</v>
      </c>
      <c r="K74" s="42">
        <v>2103.91</v>
      </c>
      <c r="L74" s="42">
        <v>2151.91</v>
      </c>
      <c r="M74" s="42">
        <v>2166.13</v>
      </c>
      <c r="N74" s="42">
        <v>2157.8000000000002</v>
      </c>
      <c r="O74" s="42">
        <v>2157.8200000000002</v>
      </c>
      <c r="P74" s="42">
        <v>2155.0500000000002</v>
      </c>
      <c r="Q74" s="42">
        <v>2161.77</v>
      </c>
      <c r="R74" s="42">
        <v>2158.2199999999998</v>
      </c>
      <c r="S74" s="42">
        <v>2154.86</v>
      </c>
      <c r="T74" s="42">
        <v>2153.0300000000002</v>
      </c>
      <c r="U74" s="42">
        <v>2115.8000000000002</v>
      </c>
      <c r="V74" s="42">
        <v>2110.36</v>
      </c>
      <c r="W74" s="42">
        <v>2113.85</v>
      </c>
      <c r="X74" s="42">
        <v>2116</v>
      </c>
      <c r="Y74" s="42">
        <v>2080.04</v>
      </c>
      <c r="AA74" s="11">
        <v>41454</v>
      </c>
      <c r="AB74" s="42">
        <v>2016.27</v>
      </c>
      <c r="AC74" s="42">
        <v>1906.64</v>
      </c>
      <c r="AD74" s="42">
        <v>1906.09</v>
      </c>
      <c r="AE74" s="42">
        <v>1883.33</v>
      </c>
      <c r="AF74" s="42">
        <v>1817.55</v>
      </c>
      <c r="AG74" s="42">
        <v>1858.53</v>
      </c>
      <c r="AH74" s="42">
        <v>1799.16</v>
      </c>
      <c r="AI74" s="42">
        <v>1843.38</v>
      </c>
      <c r="AJ74" s="42">
        <v>2031.12</v>
      </c>
      <c r="AK74" s="42">
        <v>2094.9699999999998</v>
      </c>
      <c r="AL74" s="42">
        <v>2142.63</v>
      </c>
      <c r="AM74" s="42">
        <v>2156.75</v>
      </c>
      <c r="AN74" s="42">
        <v>2148.48</v>
      </c>
      <c r="AO74" s="42">
        <v>2148.5</v>
      </c>
      <c r="AP74" s="42">
        <v>2145.75</v>
      </c>
      <c r="AQ74" s="42">
        <v>2152.42</v>
      </c>
      <c r="AR74" s="42">
        <v>2148.9</v>
      </c>
      <c r="AS74" s="42">
        <v>2145.56</v>
      </c>
      <c r="AT74" s="42">
        <v>2143.7399999999998</v>
      </c>
      <c r="AU74" s="42">
        <v>2106.79</v>
      </c>
      <c r="AV74" s="42">
        <v>2101.38</v>
      </c>
      <c r="AW74" s="42">
        <v>2104.85</v>
      </c>
      <c r="AX74" s="42">
        <v>2106.98</v>
      </c>
      <c r="AY74" s="42">
        <v>2071.2800000000002</v>
      </c>
      <c r="BA74" s="11">
        <v>41454</v>
      </c>
      <c r="BB74" s="42">
        <v>1985.89</v>
      </c>
      <c r="BC74" s="42">
        <v>1879.11</v>
      </c>
      <c r="BD74" s="42">
        <v>1878.57</v>
      </c>
      <c r="BE74" s="42">
        <v>1856.4</v>
      </c>
      <c r="BF74" s="42">
        <v>1792.33</v>
      </c>
      <c r="BG74" s="42">
        <v>1832.24</v>
      </c>
      <c r="BH74" s="42">
        <v>1774.42</v>
      </c>
      <c r="BI74" s="42">
        <v>1817.49</v>
      </c>
      <c r="BJ74" s="42">
        <v>2000.35</v>
      </c>
      <c r="BK74" s="42">
        <v>2062.5500000000002</v>
      </c>
      <c r="BL74" s="42">
        <v>2108.98</v>
      </c>
      <c r="BM74" s="42">
        <v>2122.73</v>
      </c>
      <c r="BN74" s="42">
        <v>2114.67</v>
      </c>
      <c r="BO74" s="42">
        <v>2114.69</v>
      </c>
      <c r="BP74" s="42">
        <v>2112.0100000000002</v>
      </c>
      <c r="BQ74" s="42">
        <v>2118.5100000000002</v>
      </c>
      <c r="BR74" s="42">
        <v>2115.08</v>
      </c>
      <c r="BS74" s="42">
        <v>2111.83</v>
      </c>
      <c r="BT74" s="42">
        <v>2110.06</v>
      </c>
      <c r="BU74" s="42">
        <v>2074.06</v>
      </c>
      <c r="BV74" s="42">
        <v>2068.79</v>
      </c>
      <c r="BW74" s="42">
        <v>2072.17</v>
      </c>
      <c r="BX74" s="42">
        <v>2074.25</v>
      </c>
      <c r="BY74" s="42">
        <v>2039.47</v>
      </c>
    </row>
    <row r="75" spans="1:77" x14ac:dyDescent="0.25">
      <c r="A75" s="11">
        <v>41455</v>
      </c>
      <c r="B75" s="42">
        <v>1953.79</v>
      </c>
      <c r="C75" s="42">
        <v>1862.02</v>
      </c>
      <c r="D75" s="42">
        <v>1869.55</v>
      </c>
      <c r="E75" s="42">
        <v>1842.82</v>
      </c>
      <c r="F75" s="42">
        <v>1809.18</v>
      </c>
      <c r="G75" s="42">
        <v>1806.86</v>
      </c>
      <c r="H75" s="42">
        <v>1738.25</v>
      </c>
      <c r="I75" s="42">
        <v>1751.38</v>
      </c>
      <c r="J75" s="42">
        <v>1866.99</v>
      </c>
      <c r="K75" s="42">
        <v>2020.03</v>
      </c>
      <c r="L75" s="42">
        <v>2032.41</v>
      </c>
      <c r="M75" s="42">
        <v>2069.31</v>
      </c>
      <c r="N75" s="42">
        <v>2074.4499999999998</v>
      </c>
      <c r="O75" s="42">
        <v>2095.1999999999998</v>
      </c>
      <c r="P75" s="42">
        <v>2092.54</v>
      </c>
      <c r="Q75" s="42">
        <v>2096.42</v>
      </c>
      <c r="R75" s="42">
        <v>2094.56</v>
      </c>
      <c r="S75" s="42">
        <v>2095.15</v>
      </c>
      <c r="T75" s="42">
        <v>2093.19</v>
      </c>
      <c r="U75" s="42">
        <v>2083.0700000000002</v>
      </c>
      <c r="V75" s="42">
        <v>2074.6999999999998</v>
      </c>
      <c r="W75" s="42">
        <v>2082.31</v>
      </c>
      <c r="X75" s="42">
        <v>2107.29</v>
      </c>
      <c r="Y75" s="42">
        <v>2074.1999999999998</v>
      </c>
      <c r="AA75" s="11">
        <v>41455</v>
      </c>
      <c r="AB75" s="42">
        <v>1945.92</v>
      </c>
      <c r="AC75" s="42">
        <v>1854.8</v>
      </c>
      <c r="AD75" s="42">
        <v>1862.28</v>
      </c>
      <c r="AE75" s="42">
        <v>1835.74</v>
      </c>
      <c r="AF75" s="42">
        <v>1802.34</v>
      </c>
      <c r="AG75" s="42">
        <v>1800.04</v>
      </c>
      <c r="AH75" s="42">
        <v>1731.91</v>
      </c>
      <c r="AI75" s="42">
        <v>1744.95</v>
      </c>
      <c r="AJ75" s="42">
        <v>1859.73</v>
      </c>
      <c r="AK75" s="42">
        <v>2011.7</v>
      </c>
      <c r="AL75" s="42">
        <v>2023.99</v>
      </c>
      <c r="AM75" s="42">
        <v>2060.62</v>
      </c>
      <c r="AN75" s="42">
        <v>2065.7199999999998</v>
      </c>
      <c r="AO75" s="42">
        <v>2086.33</v>
      </c>
      <c r="AP75" s="42">
        <v>2083.69</v>
      </c>
      <c r="AQ75" s="42">
        <v>2087.54</v>
      </c>
      <c r="AR75" s="42">
        <v>2085.69</v>
      </c>
      <c r="AS75" s="42">
        <v>2086.2800000000002</v>
      </c>
      <c r="AT75" s="42">
        <v>2084.33</v>
      </c>
      <c r="AU75" s="42">
        <v>2074.2800000000002</v>
      </c>
      <c r="AV75" s="42">
        <v>2065.9699999999998</v>
      </c>
      <c r="AW75" s="42">
        <v>2073.5300000000002</v>
      </c>
      <c r="AX75" s="42">
        <v>2098.33</v>
      </c>
      <c r="AY75" s="42">
        <v>2065.4699999999998</v>
      </c>
      <c r="BA75" s="11">
        <v>41455</v>
      </c>
      <c r="BB75" s="42">
        <v>1917.37</v>
      </c>
      <c r="BC75" s="42">
        <v>1828.62</v>
      </c>
      <c r="BD75" s="42">
        <v>1835.9</v>
      </c>
      <c r="BE75" s="42">
        <v>1810.05</v>
      </c>
      <c r="BF75" s="42">
        <v>1777.52</v>
      </c>
      <c r="BG75" s="42">
        <v>1775.27</v>
      </c>
      <c r="BH75" s="42">
        <v>1708.91</v>
      </c>
      <c r="BI75" s="42">
        <v>1721.62</v>
      </c>
      <c r="BJ75" s="42">
        <v>1833.42</v>
      </c>
      <c r="BK75" s="42">
        <v>1981.44</v>
      </c>
      <c r="BL75" s="42">
        <v>1993.41</v>
      </c>
      <c r="BM75" s="42">
        <v>2029.09</v>
      </c>
      <c r="BN75" s="42">
        <v>2034.06</v>
      </c>
      <c r="BO75" s="42">
        <v>2054.13</v>
      </c>
      <c r="BP75" s="42">
        <v>2051.56</v>
      </c>
      <c r="BQ75" s="42">
        <v>2055.31</v>
      </c>
      <c r="BR75" s="42">
        <v>2053.5100000000002</v>
      </c>
      <c r="BS75" s="42">
        <v>2054.08</v>
      </c>
      <c r="BT75" s="42">
        <v>2052.1799999999998</v>
      </c>
      <c r="BU75" s="42">
        <v>2042.4</v>
      </c>
      <c r="BV75" s="42">
        <v>2034.3</v>
      </c>
      <c r="BW75" s="42">
        <v>2041.66</v>
      </c>
      <c r="BX75" s="42">
        <v>2065.8200000000002</v>
      </c>
      <c r="BY75" s="42">
        <v>2033.82</v>
      </c>
    </row>
    <row r="76" spans="1:77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77" x14ac:dyDescent="0.25">
      <c r="A77" s="90" t="s">
        <v>20</v>
      </c>
      <c r="B77" s="90" t="s">
        <v>148</v>
      </c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AA77" s="90" t="s">
        <v>20</v>
      </c>
      <c r="AB77" s="90" t="s">
        <v>128</v>
      </c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BA77" s="90" t="s">
        <v>20</v>
      </c>
      <c r="BB77" s="90" t="s">
        <v>127</v>
      </c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</row>
    <row r="78" spans="1:77" x14ac:dyDescent="0.25">
      <c r="A78" s="90"/>
      <c r="B78" s="14" t="s">
        <v>21</v>
      </c>
      <c r="C78" s="14" t="s">
        <v>22</v>
      </c>
      <c r="D78" s="14" t="s">
        <v>23</v>
      </c>
      <c r="E78" s="14" t="s">
        <v>24</v>
      </c>
      <c r="F78" s="14" t="s">
        <v>25</v>
      </c>
      <c r="G78" s="14" t="s">
        <v>26</v>
      </c>
      <c r="H78" s="14" t="s">
        <v>27</v>
      </c>
      <c r="I78" s="14" t="s">
        <v>28</v>
      </c>
      <c r="J78" s="14" t="s">
        <v>29</v>
      </c>
      <c r="K78" s="14" t="s">
        <v>30</v>
      </c>
      <c r="L78" s="14" t="s">
        <v>31</v>
      </c>
      <c r="M78" s="14" t="s">
        <v>32</v>
      </c>
      <c r="N78" s="14" t="s">
        <v>33</v>
      </c>
      <c r="O78" s="14" t="s">
        <v>34</v>
      </c>
      <c r="P78" s="14" t="s">
        <v>35</v>
      </c>
      <c r="Q78" s="14" t="s">
        <v>36</v>
      </c>
      <c r="R78" s="14" t="s">
        <v>37</v>
      </c>
      <c r="S78" s="14" t="s">
        <v>38</v>
      </c>
      <c r="T78" s="14" t="s">
        <v>39</v>
      </c>
      <c r="U78" s="14" t="s">
        <v>40</v>
      </c>
      <c r="V78" s="14" t="s">
        <v>41</v>
      </c>
      <c r="W78" s="14" t="s">
        <v>42</v>
      </c>
      <c r="X78" s="14" t="s">
        <v>43</v>
      </c>
      <c r="Y78" s="14" t="s">
        <v>44</v>
      </c>
      <c r="AA78" s="90"/>
      <c r="AB78" s="12" t="s">
        <v>21</v>
      </c>
      <c r="AC78" s="12" t="s">
        <v>22</v>
      </c>
      <c r="AD78" s="12" t="s">
        <v>23</v>
      </c>
      <c r="AE78" s="12" t="s">
        <v>24</v>
      </c>
      <c r="AF78" s="12" t="s">
        <v>25</v>
      </c>
      <c r="AG78" s="12" t="s">
        <v>26</v>
      </c>
      <c r="AH78" s="12" t="s">
        <v>27</v>
      </c>
      <c r="AI78" s="12" t="s">
        <v>28</v>
      </c>
      <c r="AJ78" s="12" t="s">
        <v>29</v>
      </c>
      <c r="AK78" s="12" t="s">
        <v>30</v>
      </c>
      <c r="AL78" s="12" t="s">
        <v>31</v>
      </c>
      <c r="AM78" s="12" t="s">
        <v>32</v>
      </c>
      <c r="AN78" s="12" t="s">
        <v>33</v>
      </c>
      <c r="AO78" s="12" t="s">
        <v>34</v>
      </c>
      <c r="AP78" s="12" t="s">
        <v>35</v>
      </c>
      <c r="AQ78" s="12" t="s">
        <v>36</v>
      </c>
      <c r="AR78" s="12" t="s">
        <v>37</v>
      </c>
      <c r="AS78" s="12" t="s">
        <v>38</v>
      </c>
      <c r="AT78" s="12" t="s">
        <v>39</v>
      </c>
      <c r="AU78" s="12" t="s">
        <v>40</v>
      </c>
      <c r="AV78" s="12" t="s">
        <v>41</v>
      </c>
      <c r="AW78" s="12" t="s">
        <v>42</v>
      </c>
      <c r="AX78" s="12" t="s">
        <v>43</v>
      </c>
      <c r="AY78" s="12" t="s">
        <v>44</v>
      </c>
      <c r="BA78" s="90"/>
      <c r="BB78" s="12" t="s">
        <v>21</v>
      </c>
      <c r="BC78" s="12" t="s">
        <v>22</v>
      </c>
      <c r="BD78" s="12" t="s">
        <v>23</v>
      </c>
      <c r="BE78" s="12" t="s">
        <v>24</v>
      </c>
      <c r="BF78" s="12" t="s">
        <v>25</v>
      </c>
      <c r="BG78" s="12" t="s">
        <v>26</v>
      </c>
      <c r="BH78" s="12" t="s">
        <v>27</v>
      </c>
      <c r="BI78" s="12" t="s">
        <v>28</v>
      </c>
      <c r="BJ78" s="12" t="s">
        <v>29</v>
      </c>
      <c r="BK78" s="12" t="s">
        <v>30</v>
      </c>
      <c r="BL78" s="12" t="s">
        <v>31</v>
      </c>
      <c r="BM78" s="12" t="s">
        <v>32</v>
      </c>
      <c r="BN78" s="12" t="s">
        <v>33</v>
      </c>
      <c r="BO78" s="12" t="s">
        <v>34</v>
      </c>
      <c r="BP78" s="12" t="s">
        <v>35</v>
      </c>
      <c r="BQ78" s="12" t="s">
        <v>36</v>
      </c>
      <c r="BR78" s="12" t="s">
        <v>37</v>
      </c>
      <c r="BS78" s="12" t="s">
        <v>38</v>
      </c>
      <c r="BT78" s="12" t="s">
        <v>39</v>
      </c>
      <c r="BU78" s="12" t="s">
        <v>40</v>
      </c>
      <c r="BV78" s="12" t="s">
        <v>41</v>
      </c>
      <c r="BW78" s="12" t="s">
        <v>42</v>
      </c>
      <c r="BX78" s="12" t="s">
        <v>43</v>
      </c>
      <c r="BY78" s="12" t="s">
        <v>44</v>
      </c>
    </row>
    <row r="79" spans="1:77" x14ac:dyDescent="0.25">
      <c r="A79" s="11">
        <v>41426</v>
      </c>
      <c r="B79" s="42">
        <v>2394.09</v>
      </c>
      <c r="C79" s="42">
        <v>2306.65</v>
      </c>
      <c r="D79" s="42">
        <v>2248.2600000000002</v>
      </c>
      <c r="E79" s="42">
        <v>2212.4899999999998</v>
      </c>
      <c r="F79" s="42">
        <v>2110.98</v>
      </c>
      <c r="G79" s="42">
        <v>2081.59</v>
      </c>
      <c r="H79" s="42">
        <v>2231.2800000000002</v>
      </c>
      <c r="I79" s="42">
        <v>2281.4</v>
      </c>
      <c r="J79" s="42">
        <v>2452.56</v>
      </c>
      <c r="K79" s="42">
        <v>2627.06</v>
      </c>
      <c r="L79" s="42">
        <v>2676.42</v>
      </c>
      <c r="M79" s="42">
        <v>2711.6</v>
      </c>
      <c r="N79" s="42">
        <v>2712.88</v>
      </c>
      <c r="O79" s="42">
        <v>2729.21</v>
      </c>
      <c r="P79" s="42">
        <v>2733.98</v>
      </c>
      <c r="Q79" s="42">
        <v>2713.73</v>
      </c>
      <c r="R79" s="42">
        <v>2690.64</v>
      </c>
      <c r="S79" s="42">
        <v>2628.51</v>
      </c>
      <c r="T79" s="42">
        <v>2628.38</v>
      </c>
      <c r="U79" s="42">
        <v>2617.0500000000002</v>
      </c>
      <c r="V79" s="42">
        <v>2525.38</v>
      </c>
      <c r="W79" s="42">
        <v>2613.44</v>
      </c>
      <c r="X79" s="42">
        <v>2629.48</v>
      </c>
      <c r="Y79" s="42">
        <v>2499.9</v>
      </c>
      <c r="AA79" s="11">
        <v>41426</v>
      </c>
      <c r="AB79" s="42">
        <v>2386.63</v>
      </c>
      <c r="AC79" s="42">
        <v>2299.81</v>
      </c>
      <c r="AD79" s="42">
        <v>2241.83</v>
      </c>
      <c r="AE79" s="42">
        <v>2206.3200000000002</v>
      </c>
      <c r="AF79" s="42">
        <v>2105.52</v>
      </c>
      <c r="AG79" s="42">
        <v>2076.35</v>
      </c>
      <c r="AH79" s="42">
        <v>2224.9699999999998</v>
      </c>
      <c r="AI79" s="42">
        <v>2274.7399999999998</v>
      </c>
      <c r="AJ79" s="42">
        <v>2444.6799999999998</v>
      </c>
      <c r="AK79" s="42">
        <v>2617.94</v>
      </c>
      <c r="AL79" s="42">
        <v>2666.95</v>
      </c>
      <c r="AM79" s="42">
        <v>2701.88</v>
      </c>
      <c r="AN79" s="42">
        <v>2703.15</v>
      </c>
      <c r="AO79" s="42">
        <v>2719.36</v>
      </c>
      <c r="AP79" s="42">
        <v>2724.1</v>
      </c>
      <c r="AQ79" s="42">
        <v>2703.99</v>
      </c>
      <c r="AR79" s="42">
        <v>2681.07</v>
      </c>
      <c r="AS79" s="42">
        <v>2619.39</v>
      </c>
      <c r="AT79" s="42">
        <v>2619.25</v>
      </c>
      <c r="AU79" s="42">
        <v>2608</v>
      </c>
      <c r="AV79" s="42">
        <v>2516.98</v>
      </c>
      <c r="AW79" s="42">
        <v>2604.42</v>
      </c>
      <c r="AX79" s="42">
        <v>2620.34</v>
      </c>
      <c r="AY79" s="42">
        <v>2491.6799999999998</v>
      </c>
      <c r="BA79" s="11">
        <v>41426</v>
      </c>
      <c r="BB79" s="42">
        <v>2359.54</v>
      </c>
      <c r="BC79" s="42">
        <v>2274.98</v>
      </c>
      <c r="BD79" s="42">
        <v>2218.5</v>
      </c>
      <c r="BE79" s="42">
        <v>2183.91</v>
      </c>
      <c r="BF79" s="42">
        <v>2085.73</v>
      </c>
      <c r="BG79" s="42">
        <v>2057.3200000000002</v>
      </c>
      <c r="BH79" s="42">
        <v>2202.08</v>
      </c>
      <c r="BI79" s="42">
        <v>2250.56</v>
      </c>
      <c r="BJ79" s="42">
        <v>2416.09</v>
      </c>
      <c r="BK79" s="42">
        <v>2584.85</v>
      </c>
      <c r="BL79" s="42">
        <v>2632.58</v>
      </c>
      <c r="BM79" s="42">
        <v>2666.61</v>
      </c>
      <c r="BN79" s="42">
        <v>2667.85</v>
      </c>
      <c r="BO79" s="42">
        <v>2683.64</v>
      </c>
      <c r="BP79" s="42">
        <v>2688.25</v>
      </c>
      <c r="BQ79" s="42">
        <v>2668.67</v>
      </c>
      <c r="BR79" s="42">
        <v>2646.34</v>
      </c>
      <c r="BS79" s="42">
        <v>2586.2600000000002</v>
      </c>
      <c r="BT79" s="42">
        <v>2586.13</v>
      </c>
      <c r="BU79" s="42">
        <v>2575.16</v>
      </c>
      <c r="BV79" s="42">
        <v>2486.5100000000002</v>
      </c>
      <c r="BW79" s="42">
        <v>2571.6799999999998</v>
      </c>
      <c r="BX79" s="42">
        <v>2587.19</v>
      </c>
      <c r="BY79" s="42">
        <v>2461.86</v>
      </c>
    </row>
    <row r="80" spans="1:77" x14ac:dyDescent="0.25">
      <c r="A80" s="11">
        <v>41427</v>
      </c>
      <c r="B80" s="42">
        <v>2385.9699999999998</v>
      </c>
      <c r="C80" s="42">
        <v>2234.66</v>
      </c>
      <c r="D80" s="42">
        <v>2210.8200000000002</v>
      </c>
      <c r="E80" s="42">
        <v>2110.6799999999998</v>
      </c>
      <c r="F80" s="42">
        <v>2064.3200000000002</v>
      </c>
      <c r="G80" s="42">
        <v>2015.28</v>
      </c>
      <c r="H80" s="42">
        <v>2012.72</v>
      </c>
      <c r="I80" s="42">
        <v>2088.2399999999998</v>
      </c>
      <c r="J80" s="42">
        <v>2300.46</v>
      </c>
      <c r="K80" s="42">
        <v>2430.38</v>
      </c>
      <c r="L80" s="42">
        <v>2572.65</v>
      </c>
      <c r="M80" s="42">
        <v>2612.31</v>
      </c>
      <c r="N80" s="42">
        <v>2604.3200000000002</v>
      </c>
      <c r="O80" s="42">
        <v>2615.4699999999998</v>
      </c>
      <c r="P80" s="42">
        <v>2615.58</v>
      </c>
      <c r="Q80" s="42">
        <v>2597.94</v>
      </c>
      <c r="R80" s="42">
        <v>2602.77</v>
      </c>
      <c r="S80" s="42">
        <v>2604.69</v>
      </c>
      <c r="T80" s="42">
        <v>2605.41</v>
      </c>
      <c r="U80" s="42">
        <v>2534.39</v>
      </c>
      <c r="V80" s="42">
        <v>2538.39</v>
      </c>
      <c r="W80" s="42">
        <v>2630.43</v>
      </c>
      <c r="X80" s="42">
        <v>2613.65</v>
      </c>
      <c r="Y80" s="42">
        <v>2530.1</v>
      </c>
      <c r="AA80" s="11">
        <v>41427</v>
      </c>
      <c r="AB80" s="42">
        <v>2378.56</v>
      </c>
      <c r="AC80" s="42">
        <v>2228.33</v>
      </c>
      <c r="AD80" s="42">
        <v>2204.65</v>
      </c>
      <c r="AE80" s="42">
        <v>2105.23</v>
      </c>
      <c r="AF80" s="42">
        <v>2059.19</v>
      </c>
      <c r="AG80" s="42">
        <v>2010.51</v>
      </c>
      <c r="AH80" s="42">
        <v>2007.96</v>
      </c>
      <c r="AI80" s="42">
        <v>2082.9499999999998</v>
      </c>
      <c r="AJ80" s="42">
        <v>2293.66</v>
      </c>
      <c r="AK80" s="42">
        <v>2422.66</v>
      </c>
      <c r="AL80" s="42">
        <v>2563.92</v>
      </c>
      <c r="AM80" s="42">
        <v>2603.3000000000002</v>
      </c>
      <c r="AN80" s="42">
        <v>2595.36</v>
      </c>
      <c r="AO80" s="42">
        <v>2606.4299999999998</v>
      </c>
      <c r="AP80" s="42">
        <v>2606.54</v>
      </c>
      <c r="AQ80" s="42">
        <v>2589.02</v>
      </c>
      <c r="AR80" s="42">
        <v>2593.8200000000002</v>
      </c>
      <c r="AS80" s="42">
        <v>2595.73</v>
      </c>
      <c r="AT80" s="42">
        <v>2596.4499999999998</v>
      </c>
      <c r="AU80" s="42">
        <v>2525.9299999999998</v>
      </c>
      <c r="AV80" s="42">
        <v>2529.9</v>
      </c>
      <c r="AW80" s="42">
        <v>2621.29</v>
      </c>
      <c r="AX80" s="42">
        <v>2604.62</v>
      </c>
      <c r="AY80" s="42">
        <v>2521.67</v>
      </c>
      <c r="BA80" s="11">
        <v>41427</v>
      </c>
      <c r="BB80" s="42">
        <v>2351.6799999999998</v>
      </c>
      <c r="BC80" s="42">
        <v>2205.35</v>
      </c>
      <c r="BD80" s="42">
        <v>2182.29</v>
      </c>
      <c r="BE80" s="42">
        <v>2085.4499999999998</v>
      </c>
      <c r="BF80" s="42">
        <v>2040.61</v>
      </c>
      <c r="BG80" s="42">
        <v>1993.19</v>
      </c>
      <c r="BH80" s="42">
        <v>1990.71</v>
      </c>
      <c r="BI80" s="42">
        <v>2063.7399999999998</v>
      </c>
      <c r="BJ80" s="42">
        <v>2268.9899999999998</v>
      </c>
      <c r="BK80" s="42">
        <v>2394.64</v>
      </c>
      <c r="BL80" s="42">
        <v>2532.23</v>
      </c>
      <c r="BM80" s="42">
        <v>2570.58</v>
      </c>
      <c r="BN80" s="42">
        <v>2562.85</v>
      </c>
      <c r="BO80" s="42">
        <v>2573.64</v>
      </c>
      <c r="BP80" s="42">
        <v>2573.7399999999998</v>
      </c>
      <c r="BQ80" s="42">
        <v>2556.6799999999998</v>
      </c>
      <c r="BR80" s="42">
        <v>2561.36</v>
      </c>
      <c r="BS80" s="42">
        <v>2563.21</v>
      </c>
      <c r="BT80" s="42">
        <v>2563.91</v>
      </c>
      <c r="BU80" s="42">
        <v>2495.2199999999998</v>
      </c>
      <c r="BV80" s="42">
        <v>2499.09</v>
      </c>
      <c r="BW80" s="42">
        <v>2588.11</v>
      </c>
      <c r="BX80" s="42">
        <v>2571.88</v>
      </c>
      <c r="BY80" s="42">
        <v>2491.08</v>
      </c>
    </row>
    <row r="81" spans="1:77" x14ac:dyDescent="0.25">
      <c r="A81" s="11">
        <v>41428</v>
      </c>
      <c r="B81" s="42">
        <v>2383.42</v>
      </c>
      <c r="C81" s="42">
        <v>2194.44</v>
      </c>
      <c r="D81" s="42">
        <v>2154.63</v>
      </c>
      <c r="E81" s="42">
        <v>2090.9699999999998</v>
      </c>
      <c r="F81" s="42">
        <v>2049.36</v>
      </c>
      <c r="G81" s="42">
        <v>1995.56</v>
      </c>
      <c r="H81" s="42">
        <v>2076.9</v>
      </c>
      <c r="I81" s="42">
        <v>2379.0500000000002</v>
      </c>
      <c r="J81" s="42">
        <v>2596.6</v>
      </c>
      <c r="K81" s="42">
        <v>2671.88</v>
      </c>
      <c r="L81" s="42">
        <v>2731.29</v>
      </c>
      <c r="M81" s="42">
        <v>2726.63</v>
      </c>
      <c r="N81" s="42">
        <v>2663.39</v>
      </c>
      <c r="O81" s="42">
        <v>2711.55</v>
      </c>
      <c r="P81" s="42">
        <v>2716.96</v>
      </c>
      <c r="Q81" s="42">
        <v>2640.18</v>
      </c>
      <c r="R81" s="42">
        <v>2636.39</v>
      </c>
      <c r="S81" s="42">
        <v>2629.95</v>
      </c>
      <c r="T81" s="42">
        <v>2595.5</v>
      </c>
      <c r="U81" s="42">
        <v>2587.7600000000002</v>
      </c>
      <c r="V81" s="42">
        <v>2591.0700000000002</v>
      </c>
      <c r="W81" s="42">
        <v>2635.7</v>
      </c>
      <c r="X81" s="42">
        <v>2619.1</v>
      </c>
      <c r="Y81" s="42">
        <v>2408.7800000000002</v>
      </c>
      <c r="AA81" s="11">
        <v>41428</v>
      </c>
      <c r="AB81" s="42">
        <v>2376.04</v>
      </c>
      <c r="AC81" s="42">
        <v>2188.39</v>
      </c>
      <c r="AD81" s="42">
        <v>2148.86</v>
      </c>
      <c r="AE81" s="42">
        <v>2085.66</v>
      </c>
      <c r="AF81" s="42">
        <v>2044.34</v>
      </c>
      <c r="AG81" s="42">
        <v>1990.93</v>
      </c>
      <c r="AH81" s="42">
        <v>2071.69</v>
      </c>
      <c r="AI81" s="42">
        <v>2371.69</v>
      </c>
      <c r="AJ81" s="42">
        <v>2587.6999999999998</v>
      </c>
      <c r="AK81" s="42">
        <v>2662.44</v>
      </c>
      <c r="AL81" s="42">
        <v>2721.43</v>
      </c>
      <c r="AM81" s="42">
        <v>2716.81</v>
      </c>
      <c r="AN81" s="42">
        <v>2654.01</v>
      </c>
      <c r="AO81" s="42">
        <v>2701.83</v>
      </c>
      <c r="AP81" s="42">
        <v>2707.2</v>
      </c>
      <c r="AQ81" s="42">
        <v>2630.97</v>
      </c>
      <c r="AR81" s="42">
        <v>2627.2</v>
      </c>
      <c r="AS81" s="42">
        <v>2620.81</v>
      </c>
      <c r="AT81" s="42">
        <v>2586.61</v>
      </c>
      <c r="AU81" s="42">
        <v>2578.92</v>
      </c>
      <c r="AV81" s="42">
        <v>2582.21</v>
      </c>
      <c r="AW81" s="42">
        <v>2626.52</v>
      </c>
      <c r="AX81" s="42">
        <v>2610.0300000000002</v>
      </c>
      <c r="AY81" s="42">
        <v>2401.2199999999998</v>
      </c>
      <c r="BA81" s="11">
        <v>41428</v>
      </c>
      <c r="BB81" s="42">
        <v>2349.2199999999998</v>
      </c>
      <c r="BC81" s="42">
        <v>2166.4499999999998</v>
      </c>
      <c r="BD81" s="42">
        <v>2127.9499999999998</v>
      </c>
      <c r="BE81" s="42">
        <v>2066.38</v>
      </c>
      <c r="BF81" s="42">
        <v>2026.14</v>
      </c>
      <c r="BG81" s="42">
        <v>1974.11</v>
      </c>
      <c r="BH81" s="42">
        <v>2052.7800000000002</v>
      </c>
      <c r="BI81" s="42">
        <v>2344.9899999999998</v>
      </c>
      <c r="BJ81" s="42">
        <v>2555.39</v>
      </c>
      <c r="BK81" s="42">
        <v>2628.19</v>
      </c>
      <c r="BL81" s="42">
        <v>2685.65</v>
      </c>
      <c r="BM81" s="42">
        <v>2681.15</v>
      </c>
      <c r="BN81" s="42">
        <v>2619.9899999999998</v>
      </c>
      <c r="BO81" s="42">
        <v>2666.56</v>
      </c>
      <c r="BP81" s="42">
        <v>2671.79</v>
      </c>
      <c r="BQ81" s="42">
        <v>2597.54</v>
      </c>
      <c r="BR81" s="42">
        <v>2593.87</v>
      </c>
      <c r="BS81" s="42">
        <v>2587.64</v>
      </c>
      <c r="BT81" s="42">
        <v>2554.33</v>
      </c>
      <c r="BU81" s="42">
        <v>2546.84</v>
      </c>
      <c r="BV81" s="42">
        <v>2550.04</v>
      </c>
      <c r="BW81" s="42">
        <v>2593.1999999999998</v>
      </c>
      <c r="BX81" s="42">
        <v>2577.15</v>
      </c>
      <c r="BY81" s="42">
        <v>2373.75</v>
      </c>
    </row>
    <row r="82" spans="1:77" x14ac:dyDescent="0.25">
      <c r="A82" s="11">
        <v>41429</v>
      </c>
      <c r="B82" s="42">
        <v>2323.7600000000002</v>
      </c>
      <c r="C82" s="42">
        <v>2178.23</v>
      </c>
      <c r="D82" s="42">
        <v>2124.0500000000002</v>
      </c>
      <c r="E82" s="42">
        <v>2078.6799999999998</v>
      </c>
      <c r="F82" s="42">
        <v>2064.35</v>
      </c>
      <c r="G82" s="42">
        <v>2078.38</v>
      </c>
      <c r="H82" s="42">
        <v>2242.79</v>
      </c>
      <c r="I82" s="42">
        <v>2476.48</v>
      </c>
      <c r="J82" s="42">
        <v>2638.74</v>
      </c>
      <c r="K82" s="42">
        <v>2749.82</v>
      </c>
      <c r="L82" s="42">
        <v>2771.66</v>
      </c>
      <c r="M82" s="42">
        <v>2761.9</v>
      </c>
      <c r="N82" s="42">
        <v>2746.43</v>
      </c>
      <c r="O82" s="42">
        <v>2767.45</v>
      </c>
      <c r="P82" s="42">
        <v>2762.65</v>
      </c>
      <c r="Q82" s="42">
        <v>2760.19</v>
      </c>
      <c r="R82" s="42">
        <v>2771.76</v>
      </c>
      <c r="S82" s="42">
        <v>2731.15</v>
      </c>
      <c r="T82" s="42">
        <v>2678.45</v>
      </c>
      <c r="U82" s="42">
        <v>2653.49</v>
      </c>
      <c r="V82" s="42">
        <v>2634.5</v>
      </c>
      <c r="W82" s="42">
        <v>2691.45</v>
      </c>
      <c r="X82" s="42">
        <v>2687.41</v>
      </c>
      <c r="Y82" s="42">
        <v>2520.84</v>
      </c>
      <c r="AA82" s="11">
        <v>41429</v>
      </c>
      <c r="AB82" s="42">
        <v>2316.79</v>
      </c>
      <c r="AC82" s="42">
        <v>2172.3000000000002</v>
      </c>
      <c r="AD82" s="42">
        <v>2118.5</v>
      </c>
      <c r="AE82" s="42">
        <v>2073.4499999999998</v>
      </c>
      <c r="AF82" s="42">
        <v>2059.23</v>
      </c>
      <c r="AG82" s="42">
        <v>2073.16</v>
      </c>
      <c r="AH82" s="42">
        <v>2236.4</v>
      </c>
      <c r="AI82" s="42">
        <v>2468.4299999999998</v>
      </c>
      <c r="AJ82" s="42">
        <v>2629.54</v>
      </c>
      <c r="AK82" s="42">
        <v>2739.83</v>
      </c>
      <c r="AL82" s="42">
        <v>2761.52</v>
      </c>
      <c r="AM82" s="42">
        <v>2751.83</v>
      </c>
      <c r="AN82" s="42">
        <v>2736.47</v>
      </c>
      <c r="AO82" s="42">
        <v>2757.33</v>
      </c>
      <c r="AP82" s="42">
        <v>2752.57</v>
      </c>
      <c r="AQ82" s="42">
        <v>2750.13</v>
      </c>
      <c r="AR82" s="42">
        <v>2761.61</v>
      </c>
      <c r="AS82" s="42">
        <v>2721.29</v>
      </c>
      <c r="AT82" s="42">
        <v>2668.96</v>
      </c>
      <c r="AU82" s="42">
        <v>2644.18</v>
      </c>
      <c r="AV82" s="42">
        <v>2625.33</v>
      </c>
      <c r="AW82" s="42">
        <v>2681.87</v>
      </c>
      <c r="AX82" s="42">
        <v>2677.87</v>
      </c>
      <c r="AY82" s="42">
        <v>2512.4699999999998</v>
      </c>
      <c r="BA82" s="11">
        <v>41429</v>
      </c>
      <c r="BB82" s="42">
        <v>2291.52</v>
      </c>
      <c r="BC82" s="42">
        <v>2150.7800000000002</v>
      </c>
      <c r="BD82" s="42">
        <v>2098.37</v>
      </c>
      <c r="BE82" s="42">
        <v>2054.5</v>
      </c>
      <c r="BF82" s="42">
        <v>2040.64</v>
      </c>
      <c r="BG82" s="42">
        <v>2054.21</v>
      </c>
      <c r="BH82" s="42">
        <v>2213.21</v>
      </c>
      <c r="BI82" s="42">
        <v>2439.2199999999998</v>
      </c>
      <c r="BJ82" s="42">
        <v>2596.15</v>
      </c>
      <c r="BK82" s="42">
        <v>2703.57</v>
      </c>
      <c r="BL82" s="42">
        <v>2724.7</v>
      </c>
      <c r="BM82" s="42">
        <v>2715.26</v>
      </c>
      <c r="BN82" s="42">
        <v>2700.3</v>
      </c>
      <c r="BO82" s="42">
        <v>2720.62</v>
      </c>
      <c r="BP82" s="42">
        <v>2715.98</v>
      </c>
      <c r="BQ82" s="42">
        <v>2713.6</v>
      </c>
      <c r="BR82" s="42">
        <v>2724.79</v>
      </c>
      <c r="BS82" s="42">
        <v>2685.52</v>
      </c>
      <c r="BT82" s="42">
        <v>2634.54</v>
      </c>
      <c r="BU82" s="42">
        <v>2610.41</v>
      </c>
      <c r="BV82" s="42">
        <v>2592.04</v>
      </c>
      <c r="BW82" s="42">
        <v>2647.12</v>
      </c>
      <c r="BX82" s="42">
        <v>2643.22</v>
      </c>
      <c r="BY82" s="42">
        <v>2482.12</v>
      </c>
    </row>
    <row r="83" spans="1:77" x14ac:dyDescent="0.25">
      <c r="A83" s="11">
        <v>41430</v>
      </c>
      <c r="B83" s="42">
        <v>2223.91</v>
      </c>
      <c r="C83" s="42">
        <v>2058.83</v>
      </c>
      <c r="D83" s="42">
        <v>1962.34</v>
      </c>
      <c r="E83" s="42">
        <v>1935.61</v>
      </c>
      <c r="F83" s="42">
        <v>1919.39</v>
      </c>
      <c r="G83" s="42">
        <v>1940.18</v>
      </c>
      <c r="H83" s="42">
        <v>2164.15</v>
      </c>
      <c r="I83" s="42">
        <v>2398.13</v>
      </c>
      <c r="J83" s="42">
        <v>2580.02</v>
      </c>
      <c r="K83" s="42">
        <v>2686.81</v>
      </c>
      <c r="L83" s="42">
        <v>2740.22</v>
      </c>
      <c r="M83" s="42">
        <v>2724.14</v>
      </c>
      <c r="N83" s="42">
        <v>2685.13</v>
      </c>
      <c r="O83" s="42">
        <v>2727.47</v>
      </c>
      <c r="P83" s="42">
        <v>2727.67</v>
      </c>
      <c r="Q83" s="42">
        <v>2726.87</v>
      </c>
      <c r="R83" s="42">
        <v>2745.63</v>
      </c>
      <c r="S83" s="42">
        <v>2731.45</v>
      </c>
      <c r="T83" s="42">
        <v>2689.92</v>
      </c>
      <c r="U83" s="42">
        <v>2643.1</v>
      </c>
      <c r="V83" s="42">
        <v>2616.77</v>
      </c>
      <c r="W83" s="42">
        <v>2649.4</v>
      </c>
      <c r="X83" s="42">
        <v>2627</v>
      </c>
      <c r="Y83" s="42">
        <v>2431.92</v>
      </c>
      <c r="AA83" s="11">
        <v>41430</v>
      </c>
      <c r="AB83" s="42">
        <v>2217.65</v>
      </c>
      <c r="AC83" s="42">
        <v>2053.75</v>
      </c>
      <c r="AD83" s="42">
        <v>1957.94</v>
      </c>
      <c r="AE83" s="42">
        <v>1931.4</v>
      </c>
      <c r="AF83" s="42">
        <v>1915.3</v>
      </c>
      <c r="AG83" s="42">
        <v>1935.94</v>
      </c>
      <c r="AH83" s="42">
        <v>2158.3200000000002</v>
      </c>
      <c r="AI83" s="42">
        <v>2390.63</v>
      </c>
      <c r="AJ83" s="42">
        <v>2571.2399999999998</v>
      </c>
      <c r="AK83" s="42">
        <v>2677.27</v>
      </c>
      <c r="AL83" s="42">
        <v>2730.29</v>
      </c>
      <c r="AM83" s="42">
        <v>2714.33</v>
      </c>
      <c r="AN83" s="42">
        <v>2675.6</v>
      </c>
      <c r="AO83" s="42">
        <v>2717.63</v>
      </c>
      <c r="AP83" s="42">
        <v>2717.84</v>
      </c>
      <c r="AQ83" s="42">
        <v>2717.05</v>
      </c>
      <c r="AR83" s="42">
        <v>2735.67</v>
      </c>
      <c r="AS83" s="42">
        <v>2721.58</v>
      </c>
      <c r="AT83" s="42">
        <v>2680.36</v>
      </c>
      <c r="AU83" s="42">
        <v>2633.86</v>
      </c>
      <c r="AV83" s="42">
        <v>2607.73</v>
      </c>
      <c r="AW83" s="42">
        <v>2640.12</v>
      </c>
      <c r="AX83" s="42">
        <v>2617.88</v>
      </c>
      <c r="AY83" s="42">
        <v>2424.19</v>
      </c>
      <c r="BA83" s="11">
        <v>41430</v>
      </c>
      <c r="BB83" s="42">
        <v>2194.9499999999998</v>
      </c>
      <c r="BC83" s="42">
        <v>2035.3</v>
      </c>
      <c r="BD83" s="42">
        <v>1941.98</v>
      </c>
      <c r="BE83" s="42">
        <v>1916.13</v>
      </c>
      <c r="BF83" s="42">
        <v>1900.45</v>
      </c>
      <c r="BG83" s="42">
        <v>1920.55</v>
      </c>
      <c r="BH83" s="42">
        <v>2137.16</v>
      </c>
      <c r="BI83" s="42">
        <v>2363.44</v>
      </c>
      <c r="BJ83" s="42">
        <v>2539.36</v>
      </c>
      <c r="BK83" s="42">
        <v>2642.63</v>
      </c>
      <c r="BL83" s="42">
        <v>2694.28</v>
      </c>
      <c r="BM83" s="42">
        <v>2678.74</v>
      </c>
      <c r="BN83" s="42">
        <v>2641.01</v>
      </c>
      <c r="BO83" s="42">
        <v>2681.95</v>
      </c>
      <c r="BP83" s="42">
        <v>2682.15</v>
      </c>
      <c r="BQ83" s="42">
        <v>2681.38</v>
      </c>
      <c r="BR83" s="42">
        <v>2699.52</v>
      </c>
      <c r="BS83" s="42">
        <v>2685.8</v>
      </c>
      <c r="BT83" s="42">
        <v>2645.65</v>
      </c>
      <c r="BU83" s="42">
        <v>2600.36</v>
      </c>
      <c r="BV83" s="42">
        <v>2574.9</v>
      </c>
      <c r="BW83" s="42">
        <v>2606.46</v>
      </c>
      <c r="BX83" s="42">
        <v>2584.79</v>
      </c>
      <c r="BY83" s="42">
        <v>2396.12</v>
      </c>
    </row>
    <row r="84" spans="1:77" x14ac:dyDescent="0.25">
      <c r="A84" s="11">
        <v>41431</v>
      </c>
      <c r="B84" s="42">
        <v>2412.48</v>
      </c>
      <c r="C84" s="42">
        <v>2227.37</v>
      </c>
      <c r="D84" s="42">
        <v>2137.91</v>
      </c>
      <c r="E84" s="42">
        <v>2082.4299999999998</v>
      </c>
      <c r="F84" s="42">
        <v>2072.48</v>
      </c>
      <c r="G84" s="42">
        <v>2044.79</v>
      </c>
      <c r="H84" s="42">
        <v>2184.62</v>
      </c>
      <c r="I84" s="42">
        <v>2397.0300000000002</v>
      </c>
      <c r="J84" s="42">
        <v>2617.35</v>
      </c>
      <c r="K84" s="42">
        <v>2735.82</v>
      </c>
      <c r="L84" s="42">
        <v>2778.12</v>
      </c>
      <c r="M84" s="42">
        <v>2755.58</v>
      </c>
      <c r="N84" s="42">
        <v>2739.16</v>
      </c>
      <c r="O84" s="42">
        <v>2758.99</v>
      </c>
      <c r="P84" s="42">
        <v>2741.81</v>
      </c>
      <c r="Q84" s="42">
        <v>2718.22</v>
      </c>
      <c r="R84" s="42">
        <v>2724.75</v>
      </c>
      <c r="S84" s="42">
        <v>2703.96</v>
      </c>
      <c r="T84" s="42">
        <v>2675.44</v>
      </c>
      <c r="U84" s="42">
        <v>2641.2</v>
      </c>
      <c r="V84" s="42">
        <v>2612.16</v>
      </c>
      <c r="W84" s="42">
        <v>2652.7</v>
      </c>
      <c r="X84" s="42">
        <v>2643.44</v>
      </c>
      <c r="Y84" s="42">
        <v>2447.7399999999998</v>
      </c>
      <c r="AA84" s="11">
        <v>41431</v>
      </c>
      <c r="AB84" s="42">
        <v>2404.88</v>
      </c>
      <c r="AC84" s="42">
        <v>2221.09</v>
      </c>
      <c r="AD84" s="42">
        <v>2132.2600000000002</v>
      </c>
      <c r="AE84" s="42">
        <v>2077.1799999999998</v>
      </c>
      <c r="AF84" s="42">
        <v>2067.3000000000002</v>
      </c>
      <c r="AG84" s="42">
        <v>2039.8</v>
      </c>
      <c r="AH84" s="42">
        <v>2178.65</v>
      </c>
      <c r="AI84" s="42">
        <v>2389.5500000000002</v>
      </c>
      <c r="AJ84" s="42">
        <v>2608.3000000000002</v>
      </c>
      <c r="AK84" s="42">
        <v>2725.93</v>
      </c>
      <c r="AL84" s="42">
        <v>2767.93</v>
      </c>
      <c r="AM84" s="42">
        <v>2745.55</v>
      </c>
      <c r="AN84" s="42">
        <v>2729.25</v>
      </c>
      <c r="AO84" s="42">
        <v>2748.93</v>
      </c>
      <c r="AP84" s="42">
        <v>2731.87</v>
      </c>
      <c r="AQ84" s="42">
        <v>2708.46</v>
      </c>
      <c r="AR84" s="42">
        <v>2714.93</v>
      </c>
      <c r="AS84" s="42">
        <v>2694.29</v>
      </c>
      <c r="AT84" s="42">
        <v>2665.98</v>
      </c>
      <c r="AU84" s="42">
        <v>2631.98</v>
      </c>
      <c r="AV84" s="42">
        <v>2603.14</v>
      </c>
      <c r="AW84" s="42">
        <v>2643.4</v>
      </c>
      <c r="AX84" s="42">
        <v>2634.2</v>
      </c>
      <c r="AY84" s="42">
        <v>2439.89</v>
      </c>
      <c r="BA84" s="11">
        <v>41431</v>
      </c>
      <c r="BB84" s="42">
        <v>2377.3200000000002</v>
      </c>
      <c r="BC84" s="42">
        <v>2198.3000000000002</v>
      </c>
      <c r="BD84" s="42">
        <v>2111.7800000000002</v>
      </c>
      <c r="BE84" s="42">
        <v>2058.12</v>
      </c>
      <c r="BF84" s="42">
        <v>2048.5100000000002</v>
      </c>
      <c r="BG84" s="42">
        <v>2021.72</v>
      </c>
      <c r="BH84" s="42">
        <v>2156.96</v>
      </c>
      <c r="BI84" s="42">
        <v>2362.38</v>
      </c>
      <c r="BJ84" s="42">
        <v>2575.46</v>
      </c>
      <c r="BK84" s="42">
        <v>2690.03</v>
      </c>
      <c r="BL84" s="42">
        <v>2730.94</v>
      </c>
      <c r="BM84" s="42">
        <v>2709.14</v>
      </c>
      <c r="BN84" s="42">
        <v>2693.27</v>
      </c>
      <c r="BO84" s="42">
        <v>2712.44</v>
      </c>
      <c r="BP84" s="42">
        <v>2695.82</v>
      </c>
      <c r="BQ84" s="42">
        <v>2673.01</v>
      </c>
      <c r="BR84" s="42">
        <v>2679.32</v>
      </c>
      <c r="BS84" s="42">
        <v>2659.22</v>
      </c>
      <c r="BT84" s="42">
        <v>2631.64</v>
      </c>
      <c r="BU84" s="42">
        <v>2598.52</v>
      </c>
      <c r="BV84" s="42">
        <v>2570.4299999999998</v>
      </c>
      <c r="BW84" s="42">
        <v>2609.65</v>
      </c>
      <c r="BX84" s="42">
        <v>2600.69</v>
      </c>
      <c r="BY84" s="42">
        <v>2411.42</v>
      </c>
    </row>
    <row r="85" spans="1:77" x14ac:dyDescent="0.25">
      <c r="A85" s="11">
        <v>41432</v>
      </c>
      <c r="B85" s="42">
        <v>2254.59</v>
      </c>
      <c r="C85" s="42">
        <v>2103.1</v>
      </c>
      <c r="D85" s="42">
        <v>2067.2399999999998</v>
      </c>
      <c r="E85" s="42">
        <v>2004.08</v>
      </c>
      <c r="F85" s="42">
        <v>1987.22</v>
      </c>
      <c r="G85" s="42">
        <v>2024.8</v>
      </c>
      <c r="H85" s="42">
        <v>2207.8200000000002</v>
      </c>
      <c r="I85" s="42">
        <v>2370.4299999999998</v>
      </c>
      <c r="J85" s="42">
        <v>2602.94</v>
      </c>
      <c r="K85" s="42">
        <v>2716.36</v>
      </c>
      <c r="L85" s="42">
        <v>2745.99</v>
      </c>
      <c r="M85" s="42">
        <v>2738.42</v>
      </c>
      <c r="N85" s="42">
        <v>2730.84</v>
      </c>
      <c r="O85" s="42">
        <v>2749.44</v>
      </c>
      <c r="P85" s="42">
        <v>2740.63</v>
      </c>
      <c r="Q85" s="42">
        <v>2748.42</v>
      </c>
      <c r="R85" s="42">
        <v>2743.75</v>
      </c>
      <c r="S85" s="42">
        <v>2730.77</v>
      </c>
      <c r="T85" s="42">
        <v>2715.96</v>
      </c>
      <c r="U85" s="42">
        <v>2668.51</v>
      </c>
      <c r="V85" s="42">
        <v>2644.49</v>
      </c>
      <c r="W85" s="42">
        <v>2680.56</v>
      </c>
      <c r="X85" s="42">
        <v>2695.13</v>
      </c>
      <c r="Y85" s="42">
        <v>2526.17</v>
      </c>
      <c r="AA85" s="11">
        <v>41432</v>
      </c>
      <c r="AB85" s="42">
        <v>2248.11</v>
      </c>
      <c r="AC85" s="42">
        <v>2097.6999999999998</v>
      </c>
      <c r="AD85" s="42">
        <v>2062.1</v>
      </c>
      <c r="AE85" s="42">
        <v>1999.38</v>
      </c>
      <c r="AF85" s="42">
        <v>1982.64</v>
      </c>
      <c r="AG85" s="42">
        <v>2019.96</v>
      </c>
      <c r="AH85" s="42">
        <v>2201.6799999999998</v>
      </c>
      <c r="AI85" s="42">
        <v>2363.14</v>
      </c>
      <c r="AJ85" s="42">
        <v>2593.9899999999998</v>
      </c>
      <c r="AK85" s="42">
        <v>2706.61</v>
      </c>
      <c r="AL85" s="42">
        <v>2736.03</v>
      </c>
      <c r="AM85" s="42">
        <v>2728.51</v>
      </c>
      <c r="AN85" s="42">
        <v>2720.99</v>
      </c>
      <c r="AO85" s="42">
        <v>2739.45</v>
      </c>
      <c r="AP85" s="42">
        <v>2730.71</v>
      </c>
      <c r="AQ85" s="42">
        <v>2738.44</v>
      </c>
      <c r="AR85" s="42">
        <v>2733.8</v>
      </c>
      <c r="AS85" s="42">
        <v>2720.91</v>
      </c>
      <c r="AT85" s="42">
        <v>2706.21</v>
      </c>
      <c r="AU85" s="42">
        <v>2659.1</v>
      </c>
      <c r="AV85" s="42">
        <v>2635.25</v>
      </c>
      <c r="AW85" s="42">
        <v>2671.06</v>
      </c>
      <c r="AX85" s="42">
        <v>2685.53</v>
      </c>
      <c r="AY85" s="42">
        <v>2517.7600000000002</v>
      </c>
      <c r="BA85" s="11">
        <v>41432</v>
      </c>
      <c r="BB85" s="42">
        <v>2224.62</v>
      </c>
      <c r="BC85" s="42">
        <v>2078.11</v>
      </c>
      <c r="BD85" s="42">
        <v>2043.44</v>
      </c>
      <c r="BE85" s="42">
        <v>1982.35</v>
      </c>
      <c r="BF85" s="42">
        <v>1966.04</v>
      </c>
      <c r="BG85" s="42">
        <v>2002.39</v>
      </c>
      <c r="BH85" s="42">
        <v>2179.4</v>
      </c>
      <c r="BI85" s="42">
        <v>2336.66</v>
      </c>
      <c r="BJ85" s="42">
        <v>2561.52</v>
      </c>
      <c r="BK85" s="42">
        <v>2671.21</v>
      </c>
      <c r="BL85" s="42">
        <v>2699.87</v>
      </c>
      <c r="BM85" s="42">
        <v>2692.55</v>
      </c>
      <c r="BN85" s="42">
        <v>2685.22</v>
      </c>
      <c r="BO85" s="42">
        <v>2703.2</v>
      </c>
      <c r="BP85" s="42">
        <v>2694.69</v>
      </c>
      <c r="BQ85" s="42">
        <v>2702.22</v>
      </c>
      <c r="BR85" s="42">
        <v>2697.7</v>
      </c>
      <c r="BS85" s="42">
        <v>2685.14</v>
      </c>
      <c r="BT85" s="42">
        <v>2670.83</v>
      </c>
      <c r="BU85" s="42">
        <v>2624.94</v>
      </c>
      <c r="BV85" s="42">
        <v>2601.6999999999998</v>
      </c>
      <c r="BW85" s="42">
        <v>2636.59</v>
      </c>
      <c r="BX85" s="42">
        <v>2650.68</v>
      </c>
      <c r="BY85" s="42">
        <v>2487.27</v>
      </c>
    </row>
    <row r="86" spans="1:77" x14ac:dyDescent="0.25">
      <c r="A86" s="11">
        <v>41433</v>
      </c>
      <c r="B86" s="42">
        <v>2423.5</v>
      </c>
      <c r="C86" s="42">
        <v>2339.59</v>
      </c>
      <c r="D86" s="42">
        <v>2275.11</v>
      </c>
      <c r="E86" s="42">
        <v>2218.4</v>
      </c>
      <c r="F86" s="42">
        <v>2139.36</v>
      </c>
      <c r="G86" s="42">
        <v>2077.5100000000002</v>
      </c>
      <c r="H86" s="42">
        <v>2231.6999999999998</v>
      </c>
      <c r="I86" s="42">
        <v>2293.09</v>
      </c>
      <c r="J86" s="42">
        <v>2507.35</v>
      </c>
      <c r="K86" s="42">
        <v>2642</v>
      </c>
      <c r="L86" s="42">
        <v>2694.49</v>
      </c>
      <c r="M86" s="42">
        <v>2714.16</v>
      </c>
      <c r="N86" s="42">
        <v>2703.7</v>
      </c>
      <c r="O86" s="42">
        <v>2723.79</v>
      </c>
      <c r="P86" s="42">
        <v>2702.7</v>
      </c>
      <c r="Q86" s="42">
        <v>2676.88</v>
      </c>
      <c r="R86" s="42">
        <v>2667.71</v>
      </c>
      <c r="S86" s="42">
        <v>2642.09</v>
      </c>
      <c r="T86" s="42">
        <v>2635.17</v>
      </c>
      <c r="U86" s="42">
        <v>2635.66</v>
      </c>
      <c r="V86" s="42">
        <v>2600.83</v>
      </c>
      <c r="W86" s="42">
        <v>2629.51</v>
      </c>
      <c r="X86" s="42">
        <v>2647.26</v>
      </c>
      <c r="Y86" s="42">
        <v>2524.41</v>
      </c>
      <c r="AA86" s="11">
        <v>41433</v>
      </c>
      <c r="AB86" s="42">
        <v>2415.8200000000002</v>
      </c>
      <c r="AC86" s="42">
        <v>2332.5100000000002</v>
      </c>
      <c r="AD86" s="42">
        <v>2268.4899999999998</v>
      </c>
      <c r="AE86" s="42">
        <v>2212.19</v>
      </c>
      <c r="AF86" s="42">
        <v>2133.71</v>
      </c>
      <c r="AG86" s="42">
        <v>2072.29</v>
      </c>
      <c r="AH86" s="42">
        <v>2225.39</v>
      </c>
      <c r="AI86" s="42">
        <v>2286.34</v>
      </c>
      <c r="AJ86" s="42">
        <v>2499.08</v>
      </c>
      <c r="AK86" s="42">
        <v>2632.78</v>
      </c>
      <c r="AL86" s="42">
        <v>2684.89</v>
      </c>
      <c r="AM86" s="42">
        <v>2704.42</v>
      </c>
      <c r="AN86" s="42">
        <v>2694.03</v>
      </c>
      <c r="AO86" s="42">
        <v>2713.99</v>
      </c>
      <c r="AP86" s="42">
        <v>2693.04</v>
      </c>
      <c r="AQ86" s="42">
        <v>2667.4</v>
      </c>
      <c r="AR86" s="42">
        <v>2658.3</v>
      </c>
      <c r="AS86" s="42">
        <v>2632.86</v>
      </c>
      <c r="AT86" s="42">
        <v>2625.99</v>
      </c>
      <c r="AU86" s="42">
        <v>2626.48</v>
      </c>
      <c r="AV86" s="42">
        <v>2591.9</v>
      </c>
      <c r="AW86" s="42">
        <v>2620.38</v>
      </c>
      <c r="AX86" s="42">
        <v>2638</v>
      </c>
      <c r="AY86" s="42">
        <v>2516.02</v>
      </c>
      <c r="BA86" s="11">
        <v>41433</v>
      </c>
      <c r="BB86" s="42">
        <v>2387.98</v>
      </c>
      <c r="BC86" s="42">
        <v>2306.83</v>
      </c>
      <c r="BD86" s="42">
        <v>2244.4699999999998</v>
      </c>
      <c r="BE86" s="42">
        <v>2189.63</v>
      </c>
      <c r="BF86" s="42">
        <v>2113.19</v>
      </c>
      <c r="BG86" s="42">
        <v>2053.36</v>
      </c>
      <c r="BH86" s="42">
        <v>2202.4899999999998</v>
      </c>
      <c r="BI86" s="42">
        <v>2261.86</v>
      </c>
      <c r="BJ86" s="42">
        <v>2469.08</v>
      </c>
      <c r="BK86" s="42">
        <v>2599.3000000000002</v>
      </c>
      <c r="BL86" s="42">
        <v>2650.06</v>
      </c>
      <c r="BM86" s="42">
        <v>2669.08</v>
      </c>
      <c r="BN86" s="42">
        <v>2658.96</v>
      </c>
      <c r="BO86" s="42">
        <v>2678.4</v>
      </c>
      <c r="BP86" s="42">
        <v>2658</v>
      </c>
      <c r="BQ86" s="42">
        <v>2633.03</v>
      </c>
      <c r="BR86" s="42">
        <v>2624.16</v>
      </c>
      <c r="BS86" s="42">
        <v>2599.38</v>
      </c>
      <c r="BT86" s="42">
        <v>2592.69</v>
      </c>
      <c r="BU86" s="42">
        <v>2593.17</v>
      </c>
      <c r="BV86" s="42">
        <v>2559.48</v>
      </c>
      <c r="BW86" s="42">
        <v>2587.2199999999998</v>
      </c>
      <c r="BX86" s="42">
        <v>2604.39</v>
      </c>
      <c r="BY86" s="42">
        <v>2485.5700000000002</v>
      </c>
    </row>
    <row r="87" spans="1:77" x14ac:dyDescent="0.25">
      <c r="A87" s="11">
        <v>41434</v>
      </c>
      <c r="B87" s="42">
        <v>2379.17</v>
      </c>
      <c r="C87" s="42">
        <v>2282.5</v>
      </c>
      <c r="D87" s="42">
        <v>2204.94</v>
      </c>
      <c r="E87" s="42">
        <v>2055.64</v>
      </c>
      <c r="F87" s="42">
        <v>1429.41</v>
      </c>
      <c r="G87" s="42">
        <v>1352.02</v>
      </c>
      <c r="H87" s="42">
        <v>1811.92</v>
      </c>
      <c r="I87" s="42">
        <v>2141.2600000000002</v>
      </c>
      <c r="J87" s="42">
        <v>2330.59</v>
      </c>
      <c r="K87" s="42">
        <v>2496.9</v>
      </c>
      <c r="L87" s="42">
        <v>2594.9899999999998</v>
      </c>
      <c r="M87" s="42">
        <v>2630.4</v>
      </c>
      <c r="N87" s="42">
        <v>2628.71</v>
      </c>
      <c r="O87" s="42">
        <v>2632.31</v>
      </c>
      <c r="P87" s="42">
        <v>2615.39</v>
      </c>
      <c r="Q87" s="42">
        <v>2613.29</v>
      </c>
      <c r="R87" s="42">
        <v>2604.14</v>
      </c>
      <c r="S87" s="42">
        <v>2611.27</v>
      </c>
      <c r="T87" s="42">
        <v>2627.62</v>
      </c>
      <c r="U87" s="42">
        <v>2606.69</v>
      </c>
      <c r="V87" s="42">
        <v>2630.08</v>
      </c>
      <c r="W87" s="42">
        <v>2683.87</v>
      </c>
      <c r="X87" s="42">
        <v>2682.18</v>
      </c>
      <c r="Y87" s="42">
        <v>2523.41</v>
      </c>
      <c r="AA87" s="11">
        <v>41434</v>
      </c>
      <c r="AB87" s="42">
        <v>2371.81</v>
      </c>
      <c r="AC87" s="42">
        <v>2275.83</v>
      </c>
      <c r="AD87" s="42">
        <v>2198.8200000000002</v>
      </c>
      <c r="AE87" s="42">
        <v>2050.58</v>
      </c>
      <c r="AF87" s="42">
        <v>1428.8</v>
      </c>
      <c r="AG87" s="42">
        <v>1351.96</v>
      </c>
      <c r="AH87" s="42">
        <v>1808.59</v>
      </c>
      <c r="AI87" s="42">
        <v>2135.59</v>
      </c>
      <c r="AJ87" s="42">
        <v>2323.5700000000002</v>
      </c>
      <c r="AK87" s="42">
        <v>2488.71</v>
      </c>
      <c r="AL87" s="42">
        <v>2586.1</v>
      </c>
      <c r="AM87" s="42">
        <v>2621.2600000000002</v>
      </c>
      <c r="AN87" s="42">
        <v>2619.58</v>
      </c>
      <c r="AO87" s="42">
        <v>2623.15</v>
      </c>
      <c r="AP87" s="42">
        <v>2606.35</v>
      </c>
      <c r="AQ87" s="42">
        <v>2604.2600000000002</v>
      </c>
      <c r="AR87" s="42">
        <v>2595.19</v>
      </c>
      <c r="AS87" s="42">
        <v>2602.2600000000002</v>
      </c>
      <c r="AT87" s="42">
        <v>2618.4899999999998</v>
      </c>
      <c r="AU87" s="42">
        <v>2597.71</v>
      </c>
      <c r="AV87" s="42">
        <v>2620.94</v>
      </c>
      <c r="AW87" s="42">
        <v>2674.35</v>
      </c>
      <c r="AX87" s="42">
        <v>2672.67</v>
      </c>
      <c r="AY87" s="42">
        <v>2515.0300000000002</v>
      </c>
      <c r="BA87" s="11">
        <v>41434</v>
      </c>
      <c r="BB87" s="42">
        <v>2345.11</v>
      </c>
      <c r="BC87" s="42">
        <v>2251.62</v>
      </c>
      <c r="BD87" s="42">
        <v>2176.61</v>
      </c>
      <c r="BE87" s="42">
        <v>2032.22</v>
      </c>
      <c r="BF87" s="42">
        <v>1426.57</v>
      </c>
      <c r="BG87" s="42">
        <v>1351.73</v>
      </c>
      <c r="BH87" s="42">
        <v>1796.51</v>
      </c>
      <c r="BI87" s="42">
        <v>2115.02</v>
      </c>
      <c r="BJ87" s="42">
        <v>2298.12</v>
      </c>
      <c r="BK87" s="42">
        <v>2458.9699999999998</v>
      </c>
      <c r="BL87" s="42">
        <v>2553.83</v>
      </c>
      <c r="BM87" s="42">
        <v>2588.08</v>
      </c>
      <c r="BN87" s="42">
        <v>2586.4499999999998</v>
      </c>
      <c r="BO87" s="42">
        <v>2589.92</v>
      </c>
      <c r="BP87" s="42">
        <v>2573.56</v>
      </c>
      <c r="BQ87" s="42">
        <v>2571.5300000000002</v>
      </c>
      <c r="BR87" s="42">
        <v>2562.6799999999998</v>
      </c>
      <c r="BS87" s="42">
        <v>2569.58</v>
      </c>
      <c r="BT87" s="42">
        <v>2585.39</v>
      </c>
      <c r="BU87" s="42">
        <v>2565.14</v>
      </c>
      <c r="BV87" s="42">
        <v>2587.77</v>
      </c>
      <c r="BW87" s="42">
        <v>2639.79</v>
      </c>
      <c r="BX87" s="42">
        <v>2638.16</v>
      </c>
      <c r="BY87" s="42">
        <v>2484.61</v>
      </c>
    </row>
    <row r="88" spans="1:77" x14ac:dyDescent="0.25">
      <c r="A88" s="11">
        <v>41435</v>
      </c>
      <c r="B88" s="42">
        <v>2425.58</v>
      </c>
      <c r="C88" s="42">
        <v>2304.08</v>
      </c>
      <c r="D88" s="42">
        <v>2233.5300000000002</v>
      </c>
      <c r="E88" s="42">
        <v>2113.13</v>
      </c>
      <c r="F88" s="42">
        <v>2068.0500000000002</v>
      </c>
      <c r="G88" s="42">
        <v>1352.02</v>
      </c>
      <c r="H88" s="42">
        <v>2235.42</v>
      </c>
      <c r="I88" s="42">
        <v>2433.21</v>
      </c>
      <c r="J88" s="42">
        <v>2633.67</v>
      </c>
      <c r="K88" s="42">
        <v>2728.67</v>
      </c>
      <c r="L88" s="42">
        <v>2797.77</v>
      </c>
      <c r="M88" s="42">
        <v>2774.28</v>
      </c>
      <c r="N88" s="42">
        <v>2755.72</v>
      </c>
      <c r="O88" s="42">
        <v>2819.56</v>
      </c>
      <c r="P88" s="42">
        <v>2873.07</v>
      </c>
      <c r="Q88" s="42">
        <v>2803.24</v>
      </c>
      <c r="R88" s="42">
        <v>2799.49</v>
      </c>
      <c r="S88" s="42">
        <v>2757.22</v>
      </c>
      <c r="T88" s="42">
        <v>2737.16</v>
      </c>
      <c r="U88" s="42">
        <v>2671.8</v>
      </c>
      <c r="V88" s="42">
        <v>2677.06</v>
      </c>
      <c r="W88" s="42">
        <v>2692.17</v>
      </c>
      <c r="X88" s="42">
        <v>2660.48</v>
      </c>
      <c r="Y88" s="42">
        <v>2465.0700000000002</v>
      </c>
      <c r="AA88" s="11">
        <v>41435</v>
      </c>
      <c r="AB88" s="42">
        <v>2417.89</v>
      </c>
      <c r="AC88" s="42">
        <v>2297.25</v>
      </c>
      <c r="AD88" s="42">
        <v>2227.21</v>
      </c>
      <c r="AE88" s="42">
        <v>2107.66</v>
      </c>
      <c r="AF88" s="42">
        <v>2062.91</v>
      </c>
      <c r="AG88" s="42">
        <v>1351.96</v>
      </c>
      <c r="AH88" s="42">
        <v>2229.08</v>
      </c>
      <c r="AI88" s="42">
        <v>2425.4699999999998</v>
      </c>
      <c r="AJ88" s="42">
        <v>2624.5</v>
      </c>
      <c r="AK88" s="42">
        <v>2718.83</v>
      </c>
      <c r="AL88" s="42">
        <v>2787.44</v>
      </c>
      <c r="AM88" s="42">
        <v>2764.12</v>
      </c>
      <c r="AN88" s="42">
        <v>2745.69</v>
      </c>
      <c r="AO88" s="42">
        <v>2809.08</v>
      </c>
      <c r="AP88" s="42">
        <v>2862.2</v>
      </c>
      <c r="AQ88" s="42">
        <v>2792.87</v>
      </c>
      <c r="AR88" s="42">
        <v>2789.14</v>
      </c>
      <c r="AS88" s="42">
        <v>2747.18</v>
      </c>
      <c r="AT88" s="42">
        <v>2727.26</v>
      </c>
      <c r="AU88" s="42">
        <v>2662.36</v>
      </c>
      <c r="AV88" s="42">
        <v>2667.59</v>
      </c>
      <c r="AW88" s="42">
        <v>2682.59</v>
      </c>
      <c r="AX88" s="42">
        <v>2651.12</v>
      </c>
      <c r="AY88" s="42">
        <v>2457.1</v>
      </c>
      <c r="BA88" s="11">
        <v>41435</v>
      </c>
      <c r="BB88" s="42">
        <v>2389.9899999999998</v>
      </c>
      <c r="BC88" s="42">
        <v>2272.4899999999998</v>
      </c>
      <c r="BD88" s="42">
        <v>2204.2600000000002</v>
      </c>
      <c r="BE88" s="42">
        <v>2087.81</v>
      </c>
      <c r="BF88" s="42">
        <v>2044.22</v>
      </c>
      <c r="BG88" s="42">
        <v>1351.73</v>
      </c>
      <c r="BH88" s="42">
        <v>2206.09</v>
      </c>
      <c r="BI88" s="42">
        <v>2397.37</v>
      </c>
      <c r="BJ88" s="42">
        <v>2591.2399999999998</v>
      </c>
      <c r="BK88" s="42">
        <v>2683.12</v>
      </c>
      <c r="BL88" s="42">
        <v>2749.94</v>
      </c>
      <c r="BM88" s="42">
        <v>2727.23</v>
      </c>
      <c r="BN88" s="42">
        <v>2709.28</v>
      </c>
      <c r="BO88" s="42">
        <v>2771.02</v>
      </c>
      <c r="BP88" s="42">
        <v>2822.77</v>
      </c>
      <c r="BQ88" s="42">
        <v>2755.23</v>
      </c>
      <c r="BR88" s="42">
        <v>2751.61</v>
      </c>
      <c r="BS88" s="42">
        <v>2710.73</v>
      </c>
      <c r="BT88" s="42">
        <v>2691.33</v>
      </c>
      <c r="BU88" s="42">
        <v>2628.12</v>
      </c>
      <c r="BV88" s="42">
        <v>2633.21</v>
      </c>
      <c r="BW88" s="42">
        <v>2647.82</v>
      </c>
      <c r="BX88" s="42">
        <v>2617.16</v>
      </c>
      <c r="BY88" s="42">
        <v>2428.19</v>
      </c>
    </row>
    <row r="89" spans="1:77" x14ac:dyDescent="0.25">
      <c r="A89" s="11">
        <v>41436</v>
      </c>
      <c r="B89" s="42">
        <v>2368.63</v>
      </c>
      <c r="C89" s="42">
        <v>2212.7600000000002</v>
      </c>
      <c r="D89" s="42">
        <v>2210.7199999999998</v>
      </c>
      <c r="E89" s="42">
        <v>2143.06</v>
      </c>
      <c r="F89" s="42">
        <v>2096.79</v>
      </c>
      <c r="G89" s="42">
        <v>2146.2199999999998</v>
      </c>
      <c r="H89" s="42">
        <v>2310.73</v>
      </c>
      <c r="I89" s="42">
        <v>2438.27</v>
      </c>
      <c r="J89" s="42">
        <v>2634.05</v>
      </c>
      <c r="K89" s="42">
        <v>2745.44</v>
      </c>
      <c r="L89" s="42">
        <v>2800.38</v>
      </c>
      <c r="M89" s="42">
        <v>2768.92</v>
      </c>
      <c r="N89" s="42">
        <v>2736.09</v>
      </c>
      <c r="O89" s="42">
        <v>2773.48</v>
      </c>
      <c r="P89" s="42">
        <v>2841.04</v>
      </c>
      <c r="Q89" s="42">
        <v>2803.53</v>
      </c>
      <c r="R89" s="42">
        <v>2793.52</v>
      </c>
      <c r="S89" s="42">
        <v>2755.28</v>
      </c>
      <c r="T89" s="42">
        <v>2741.03</v>
      </c>
      <c r="U89" s="42">
        <v>2672.12</v>
      </c>
      <c r="V89" s="42">
        <v>2660.18</v>
      </c>
      <c r="W89" s="42">
        <v>2666.31</v>
      </c>
      <c r="X89" s="42">
        <v>2660.72</v>
      </c>
      <c r="Y89" s="42">
        <v>2494.5700000000002</v>
      </c>
      <c r="AA89" s="11">
        <v>41436</v>
      </c>
      <c r="AB89" s="42">
        <v>2361.35</v>
      </c>
      <c r="AC89" s="42">
        <v>2206.58</v>
      </c>
      <c r="AD89" s="42">
        <v>2204.56</v>
      </c>
      <c r="AE89" s="42">
        <v>2137.38</v>
      </c>
      <c r="AF89" s="42">
        <v>2091.44</v>
      </c>
      <c r="AG89" s="42">
        <v>2140.5100000000002</v>
      </c>
      <c r="AH89" s="42">
        <v>2303.86</v>
      </c>
      <c r="AI89" s="42">
        <v>2430.4899999999998</v>
      </c>
      <c r="AJ89" s="42">
        <v>2624.88</v>
      </c>
      <c r="AK89" s="42">
        <v>2735.48</v>
      </c>
      <c r="AL89" s="42">
        <v>2790.03</v>
      </c>
      <c r="AM89" s="42">
        <v>2758.79</v>
      </c>
      <c r="AN89" s="42">
        <v>2726.2</v>
      </c>
      <c r="AO89" s="42">
        <v>2763.32</v>
      </c>
      <c r="AP89" s="42">
        <v>2830.4</v>
      </c>
      <c r="AQ89" s="42">
        <v>2793.16</v>
      </c>
      <c r="AR89" s="42">
        <v>2783.22</v>
      </c>
      <c r="AS89" s="42">
        <v>2745.25</v>
      </c>
      <c r="AT89" s="42">
        <v>2731.1</v>
      </c>
      <c r="AU89" s="42">
        <v>2662.68</v>
      </c>
      <c r="AV89" s="42">
        <v>2650.82</v>
      </c>
      <c r="AW89" s="42">
        <v>2656.91</v>
      </c>
      <c r="AX89" s="42">
        <v>2651.36</v>
      </c>
      <c r="AY89" s="42">
        <v>2486.39</v>
      </c>
      <c r="BA89" s="11">
        <v>41436</v>
      </c>
      <c r="BB89" s="42">
        <v>2334.92</v>
      </c>
      <c r="BC89" s="42">
        <v>2184.17</v>
      </c>
      <c r="BD89" s="42">
        <v>2182.1999999999998</v>
      </c>
      <c r="BE89" s="42">
        <v>2116.7600000000002</v>
      </c>
      <c r="BF89" s="42">
        <v>2072.0100000000002</v>
      </c>
      <c r="BG89" s="42">
        <v>2119.81</v>
      </c>
      <c r="BH89" s="42">
        <v>2278.92</v>
      </c>
      <c r="BI89" s="42">
        <v>2402.2600000000002</v>
      </c>
      <c r="BJ89" s="42">
        <v>2591.61</v>
      </c>
      <c r="BK89" s="42">
        <v>2699.33</v>
      </c>
      <c r="BL89" s="42">
        <v>2752.47</v>
      </c>
      <c r="BM89" s="42">
        <v>2722.04</v>
      </c>
      <c r="BN89" s="42">
        <v>2690.3</v>
      </c>
      <c r="BO89" s="42">
        <v>2726.46</v>
      </c>
      <c r="BP89" s="42">
        <v>2791.79</v>
      </c>
      <c r="BQ89" s="42">
        <v>2755.52</v>
      </c>
      <c r="BR89" s="42">
        <v>2745.84</v>
      </c>
      <c r="BS89" s="42">
        <v>2708.85</v>
      </c>
      <c r="BT89" s="42">
        <v>2695.07</v>
      </c>
      <c r="BU89" s="42">
        <v>2628.43</v>
      </c>
      <c r="BV89" s="42">
        <v>2616.88</v>
      </c>
      <c r="BW89" s="42">
        <v>2622.81</v>
      </c>
      <c r="BX89" s="42">
        <v>2617.4</v>
      </c>
      <c r="BY89" s="42">
        <v>2456.71</v>
      </c>
    </row>
    <row r="90" spans="1:77" x14ac:dyDescent="0.25">
      <c r="A90" s="11">
        <v>41437</v>
      </c>
      <c r="B90" s="42">
        <v>2354.1799999999998</v>
      </c>
      <c r="C90" s="42">
        <v>2264.29</v>
      </c>
      <c r="D90" s="42">
        <v>2200.9299999999998</v>
      </c>
      <c r="E90" s="42">
        <v>2113.61</v>
      </c>
      <c r="F90" s="42">
        <v>2068.77</v>
      </c>
      <c r="G90" s="42">
        <v>2045.97</v>
      </c>
      <c r="H90" s="42">
        <v>2113.6799999999998</v>
      </c>
      <c r="I90" s="42">
        <v>2210.2399999999998</v>
      </c>
      <c r="J90" s="42">
        <v>2339.13</v>
      </c>
      <c r="K90" s="42">
        <v>2525.94</v>
      </c>
      <c r="L90" s="42">
        <v>2613.7600000000002</v>
      </c>
      <c r="M90" s="42">
        <v>2640.3</v>
      </c>
      <c r="N90" s="42">
        <v>2638.61</v>
      </c>
      <c r="O90" s="42">
        <v>2640.43</v>
      </c>
      <c r="P90" s="42">
        <v>2641.02</v>
      </c>
      <c r="Q90" s="42">
        <v>2627.22</v>
      </c>
      <c r="R90" s="42">
        <v>2626.65</v>
      </c>
      <c r="S90" s="42">
        <v>2628.21</v>
      </c>
      <c r="T90" s="42">
        <v>2606.27</v>
      </c>
      <c r="U90" s="42">
        <v>2607.13</v>
      </c>
      <c r="V90" s="42">
        <v>2605.2800000000002</v>
      </c>
      <c r="W90" s="42">
        <v>2644.17</v>
      </c>
      <c r="X90" s="42">
        <v>2622.12</v>
      </c>
      <c r="Y90" s="42">
        <v>2468.11</v>
      </c>
      <c r="AA90" s="11">
        <v>41437</v>
      </c>
      <c r="AB90" s="42">
        <v>2347</v>
      </c>
      <c r="AC90" s="42">
        <v>2257.75</v>
      </c>
      <c r="AD90" s="42">
        <v>2194.83</v>
      </c>
      <c r="AE90" s="42">
        <v>2108.14</v>
      </c>
      <c r="AF90" s="42">
        <v>2063.61</v>
      </c>
      <c r="AG90" s="42">
        <v>2040.98</v>
      </c>
      <c r="AH90" s="42">
        <v>2108.1999999999998</v>
      </c>
      <c r="AI90" s="42">
        <v>2204.08</v>
      </c>
      <c r="AJ90" s="42">
        <v>2332.06</v>
      </c>
      <c r="AK90" s="42">
        <v>2517.5300000000002</v>
      </c>
      <c r="AL90" s="42">
        <v>2604.73</v>
      </c>
      <c r="AM90" s="42">
        <v>2631.09</v>
      </c>
      <c r="AN90" s="42">
        <v>2629.41</v>
      </c>
      <c r="AO90" s="42">
        <v>2631.22</v>
      </c>
      <c r="AP90" s="42">
        <v>2631.81</v>
      </c>
      <c r="AQ90" s="42">
        <v>2618.1</v>
      </c>
      <c r="AR90" s="42">
        <v>2617.5300000000002</v>
      </c>
      <c r="AS90" s="42">
        <v>2619.08</v>
      </c>
      <c r="AT90" s="42">
        <v>2597.3000000000002</v>
      </c>
      <c r="AU90" s="42">
        <v>2598.16</v>
      </c>
      <c r="AV90" s="42">
        <v>2596.3200000000002</v>
      </c>
      <c r="AW90" s="42">
        <v>2634.93</v>
      </c>
      <c r="AX90" s="42">
        <v>2613.04</v>
      </c>
      <c r="AY90" s="42">
        <v>2460.12</v>
      </c>
      <c r="BA90" s="11">
        <v>41437</v>
      </c>
      <c r="BB90" s="42">
        <v>2320.94</v>
      </c>
      <c r="BC90" s="42">
        <v>2234</v>
      </c>
      <c r="BD90" s="42">
        <v>2172.73</v>
      </c>
      <c r="BE90" s="42">
        <v>2088.2800000000002</v>
      </c>
      <c r="BF90" s="42">
        <v>2044.91</v>
      </c>
      <c r="BG90" s="42">
        <v>2022.87</v>
      </c>
      <c r="BH90" s="42">
        <v>2088.34</v>
      </c>
      <c r="BI90" s="42">
        <v>2181.73</v>
      </c>
      <c r="BJ90" s="42">
        <v>2306.38</v>
      </c>
      <c r="BK90" s="42">
        <v>2487.0500000000002</v>
      </c>
      <c r="BL90" s="42">
        <v>2571.98</v>
      </c>
      <c r="BM90" s="42">
        <v>2597.65</v>
      </c>
      <c r="BN90" s="42">
        <v>2596.02</v>
      </c>
      <c r="BO90" s="42">
        <v>2597.7800000000002</v>
      </c>
      <c r="BP90" s="42">
        <v>2598.35</v>
      </c>
      <c r="BQ90" s="42">
        <v>2585</v>
      </c>
      <c r="BR90" s="42">
        <v>2584.4499999999998</v>
      </c>
      <c r="BS90" s="42">
        <v>2585.96</v>
      </c>
      <c r="BT90" s="42">
        <v>2564.7399999999998</v>
      </c>
      <c r="BU90" s="42">
        <v>2565.58</v>
      </c>
      <c r="BV90" s="42">
        <v>2563.79</v>
      </c>
      <c r="BW90" s="42">
        <v>2601.4</v>
      </c>
      <c r="BX90" s="42">
        <v>2580.0700000000002</v>
      </c>
      <c r="BY90" s="42">
        <v>2431.13</v>
      </c>
    </row>
    <row r="91" spans="1:77" x14ac:dyDescent="0.25">
      <c r="A91" s="11">
        <v>41438</v>
      </c>
      <c r="B91" s="42">
        <v>2406.0500000000002</v>
      </c>
      <c r="C91" s="42">
        <v>2292.6999999999998</v>
      </c>
      <c r="D91" s="42">
        <v>2254.61</v>
      </c>
      <c r="E91" s="42">
        <v>2227.36</v>
      </c>
      <c r="F91" s="42">
        <v>2208.98</v>
      </c>
      <c r="G91" s="42">
        <v>2208.4299999999998</v>
      </c>
      <c r="H91" s="42">
        <v>2302.4699999999998</v>
      </c>
      <c r="I91" s="42">
        <v>2479.2199999999998</v>
      </c>
      <c r="J91" s="42">
        <v>2663.67</v>
      </c>
      <c r="K91" s="42">
        <v>2737.27</v>
      </c>
      <c r="L91" s="42">
        <v>2809.42</v>
      </c>
      <c r="M91" s="42">
        <v>2823.87</v>
      </c>
      <c r="N91" s="42">
        <v>2766.86</v>
      </c>
      <c r="O91" s="42">
        <v>2834.97</v>
      </c>
      <c r="P91" s="42">
        <v>2913.14</v>
      </c>
      <c r="Q91" s="42">
        <v>2846.49</v>
      </c>
      <c r="R91" s="42">
        <v>2836.72</v>
      </c>
      <c r="S91" s="42">
        <v>2815.16</v>
      </c>
      <c r="T91" s="42">
        <v>2745.61</v>
      </c>
      <c r="U91" s="42">
        <v>2707.24</v>
      </c>
      <c r="V91" s="42">
        <v>2677.09</v>
      </c>
      <c r="W91" s="42">
        <v>2690.3</v>
      </c>
      <c r="X91" s="42">
        <v>2661.28</v>
      </c>
      <c r="Y91" s="42">
        <v>2455.75</v>
      </c>
      <c r="AA91" s="11">
        <v>41438</v>
      </c>
      <c r="AB91" s="42">
        <v>2398.5</v>
      </c>
      <c r="AC91" s="42">
        <v>2285.9499999999998</v>
      </c>
      <c r="AD91" s="42">
        <v>2248.13</v>
      </c>
      <c r="AE91" s="42">
        <v>2221.08</v>
      </c>
      <c r="AF91" s="42">
        <v>2202.83</v>
      </c>
      <c r="AG91" s="42">
        <v>2202.2800000000002</v>
      </c>
      <c r="AH91" s="42">
        <v>2295.65</v>
      </c>
      <c r="AI91" s="42">
        <v>2471.15</v>
      </c>
      <c r="AJ91" s="42">
        <v>2654.29</v>
      </c>
      <c r="AK91" s="42">
        <v>2727.37</v>
      </c>
      <c r="AL91" s="42">
        <v>2799.01</v>
      </c>
      <c r="AM91" s="42">
        <v>2813.36</v>
      </c>
      <c r="AN91" s="42">
        <v>2756.75</v>
      </c>
      <c r="AO91" s="42">
        <v>2824.37</v>
      </c>
      <c r="AP91" s="42">
        <v>2901.99</v>
      </c>
      <c r="AQ91" s="42">
        <v>2835.81</v>
      </c>
      <c r="AR91" s="42">
        <v>2826.11</v>
      </c>
      <c r="AS91" s="42">
        <v>2804.7</v>
      </c>
      <c r="AT91" s="42">
        <v>2735.65</v>
      </c>
      <c r="AU91" s="42">
        <v>2697.55</v>
      </c>
      <c r="AV91" s="42">
        <v>2667.61</v>
      </c>
      <c r="AW91" s="42">
        <v>2680.73</v>
      </c>
      <c r="AX91" s="42">
        <v>2651.91</v>
      </c>
      <c r="AY91" s="42">
        <v>2447.85</v>
      </c>
      <c r="BA91" s="11">
        <v>41438</v>
      </c>
      <c r="BB91" s="42">
        <v>2371.11</v>
      </c>
      <c r="BC91" s="42">
        <v>2261.48</v>
      </c>
      <c r="BD91" s="42">
        <v>2224.64</v>
      </c>
      <c r="BE91" s="42">
        <v>2198.29</v>
      </c>
      <c r="BF91" s="42">
        <v>2180.5100000000002</v>
      </c>
      <c r="BG91" s="42">
        <v>2179.98</v>
      </c>
      <c r="BH91" s="42">
        <v>2270.9299999999998</v>
      </c>
      <c r="BI91" s="42">
        <v>2441.87</v>
      </c>
      <c r="BJ91" s="42">
        <v>2620.25</v>
      </c>
      <c r="BK91" s="42">
        <v>2691.43</v>
      </c>
      <c r="BL91" s="42">
        <v>2761.21</v>
      </c>
      <c r="BM91" s="42">
        <v>2775.19</v>
      </c>
      <c r="BN91" s="42">
        <v>2720.05</v>
      </c>
      <c r="BO91" s="42">
        <v>2785.92</v>
      </c>
      <c r="BP91" s="42">
        <v>2861.52</v>
      </c>
      <c r="BQ91" s="42">
        <v>2797.06</v>
      </c>
      <c r="BR91" s="42">
        <v>2787.62</v>
      </c>
      <c r="BS91" s="42">
        <v>2766.76</v>
      </c>
      <c r="BT91" s="42">
        <v>2699.5</v>
      </c>
      <c r="BU91" s="42">
        <v>2662.39</v>
      </c>
      <c r="BV91" s="42">
        <v>2633.23</v>
      </c>
      <c r="BW91" s="42">
        <v>2646.01</v>
      </c>
      <c r="BX91" s="42">
        <v>2617.94</v>
      </c>
      <c r="BY91" s="42">
        <v>2419.17</v>
      </c>
    </row>
    <row r="92" spans="1:77" x14ac:dyDescent="0.25">
      <c r="A92" s="11">
        <v>41439</v>
      </c>
      <c r="B92" s="42">
        <v>2335.29</v>
      </c>
      <c r="C92" s="42">
        <v>2231.1799999999998</v>
      </c>
      <c r="D92" s="42">
        <v>2161.1799999999998</v>
      </c>
      <c r="E92" s="42">
        <v>2120.56</v>
      </c>
      <c r="F92" s="42">
        <v>2093.5100000000002</v>
      </c>
      <c r="G92" s="42">
        <v>1390.6</v>
      </c>
      <c r="H92" s="42">
        <v>1440.43</v>
      </c>
      <c r="I92" s="42">
        <v>2447.5100000000002</v>
      </c>
      <c r="J92" s="42">
        <v>2632.94</v>
      </c>
      <c r="K92" s="42">
        <v>2751.49</v>
      </c>
      <c r="L92" s="42">
        <v>2783.48</v>
      </c>
      <c r="M92" s="42">
        <v>2770.52</v>
      </c>
      <c r="N92" s="42">
        <v>2761.51</v>
      </c>
      <c r="O92" s="42">
        <v>2779.56</v>
      </c>
      <c r="P92" s="42">
        <v>2795.23</v>
      </c>
      <c r="Q92" s="42">
        <v>2849.81</v>
      </c>
      <c r="R92" s="42">
        <v>2744.55</v>
      </c>
      <c r="S92" s="42">
        <v>2676.27</v>
      </c>
      <c r="T92" s="42">
        <v>2657.44</v>
      </c>
      <c r="U92" s="42">
        <v>2635.49</v>
      </c>
      <c r="V92" s="42">
        <v>2626.53</v>
      </c>
      <c r="W92" s="42">
        <v>2638.36</v>
      </c>
      <c r="X92" s="42">
        <v>2620.94</v>
      </c>
      <c r="Y92" s="42">
        <v>2466.13</v>
      </c>
      <c r="AA92" s="11">
        <v>41439</v>
      </c>
      <c r="AB92" s="42">
        <v>2328.25</v>
      </c>
      <c r="AC92" s="42">
        <v>2224.87</v>
      </c>
      <c r="AD92" s="42">
        <v>2155.37</v>
      </c>
      <c r="AE92" s="42">
        <v>2115.04</v>
      </c>
      <c r="AF92" s="42">
        <v>2088.1799999999998</v>
      </c>
      <c r="AG92" s="42">
        <v>1390.26</v>
      </c>
      <c r="AH92" s="42">
        <v>1439.74</v>
      </c>
      <c r="AI92" s="42">
        <v>2439.67</v>
      </c>
      <c r="AJ92" s="42">
        <v>2623.78</v>
      </c>
      <c r="AK92" s="42">
        <v>2741.48</v>
      </c>
      <c r="AL92" s="42">
        <v>2773.25</v>
      </c>
      <c r="AM92" s="42">
        <v>2760.38</v>
      </c>
      <c r="AN92" s="42">
        <v>2751.43</v>
      </c>
      <c r="AO92" s="42">
        <v>2769.35</v>
      </c>
      <c r="AP92" s="42">
        <v>2784.92</v>
      </c>
      <c r="AQ92" s="42">
        <v>2839.11</v>
      </c>
      <c r="AR92" s="42">
        <v>2734.59</v>
      </c>
      <c r="AS92" s="42">
        <v>2666.81</v>
      </c>
      <c r="AT92" s="42">
        <v>2648.1</v>
      </c>
      <c r="AU92" s="42">
        <v>2626.31</v>
      </c>
      <c r="AV92" s="42">
        <v>2617.41</v>
      </c>
      <c r="AW92" s="42">
        <v>2629.16</v>
      </c>
      <c r="AX92" s="42">
        <v>2611.86</v>
      </c>
      <c r="AY92" s="42">
        <v>2458.15</v>
      </c>
      <c r="BA92" s="11">
        <v>41439</v>
      </c>
      <c r="BB92" s="42">
        <v>2302.67</v>
      </c>
      <c r="BC92" s="42">
        <v>2201.98</v>
      </c>
      <c r="BD92" s="42">
        <v>2134.29</v>
      </c>
      <c r="BE92" s="42">
        <v>2095</v>
      </c>
      <c r="BF92" s="42">
        <v>2068.84</v>
      </c>
      <c r="BG92" s="42">
        <v>1389.04</v>
      </c>
      <c r="BH92" s="42">
        <v>1437.23</v>
      </c>
      <c r="BI92" s="42">
        <v>2411.1999999999998</v>
      </c>
      <c r="BJ92" s="42">
        <v>2590.54</v>
      </c>
      <c r="BK92" s="42">
        <v>2705.18</v>
      </c>
      <c r="BL92" s="42">
        <v>2736.13</v>
      </c>
      <c r="BM92" s="42">
        <v>2723.59</v>
      </c>
      <c r="BN92" s="42">
        <v>2714.88</v>
      </c>
      <c r="BO92" s="42">
        <v>2732.33</v>
      </c>
      <c r="BP92" s="42">
        <v>2747.49</v>
      </c>
      <c r="BQ92" s="42">
        <v>2800.28</v>
      </c>
      <c r="BR92" s="42">
        <v>2698.47</v>
      </c>
      <c r="BS92" s="42">
        <v>2632.44</v>
      </c>
      <c r="BT92" s="42">
        <v>2614.23</v>
      </c>
      <c r="BU92" s="42">
        <v>2593</v>
      </c>
      <c r="BV92" s="42">
        <v>2584.34</v>
      </c>
      <c r="BW92" s="42">
        <v>2595.7800000000002</v>
      </c>
      <c r="BX92" s="42">
        <v>2578.9299999999998</v>
      </c>
      <c r="BY92" s="42">
        <v>2429.21</v>
      </c>
    </row>
    <row r="93" spans="1:77" x14ac:dyDescent="0.25">
      <c r="A93" s="11">
        <v>41440</v>
      </c>
      <c r="B93" s="42">
        <v>2468.42</v>
      </c>
      <c r="C93" s="42">
        <v>2337.0100000000002</v>
      </c>
      <c r="D93" s="42">
        <v>2282.0700000000002</v>
      </c>
      <c r="E93" s="42">
        <v>2215.3200000000002</v>
      </c>
      <c r="F93" s="42">
        <v>2217.69</v>
      </c>
      <c r="G93" s="42">
        <v>2182.65</v>
      </c>
      <c r="H93" s="42">
        <v>2218.81</v>
      </c>
      <c r="I93" s="42">
        <v>2305.09</v>
      </c>
      <c r="J93" s="42">
        <v>2432.37</v>
      </c>
      <c r="K93" s="42">
        <v>2617.75</v>
      </c>
      <c r="L93" s="42">
        <v>2724.4</v>
      </c>
      <c r="M93" s="42">
        <v>2771.43</v>
      </c>
      <c r="N93" s="42">
        <v>2792.49</v>
      </c>
      <c r="O93" s="42">
        <v>2751.85</v>
      </c>
      <c r="P93" s="42">
        <v>2750.87</v>
      </c>
      <c r="Q93" s="42">
        <v>2725.32</v>
      </c>
      <c r="R93" s="42">
        <v>2698.47</v>
      </c>
      <c r="S93" s="42">
        <v>2697.87</v>
      </c>
      <c r="T93" s="42">
        <v>2670.44</v>
      </c>
      <c r="U93" s="42">
        <v>2652.46</v>
      </c>
      <c r="V93" s="42">
        <v>2658.66</v>
      </c>
      <c r="W93" s="42">
        <v>2709.13</v>
      </c>
      <c r="X93" s="42">
        <v>2675.57</v>
      </c>
      <c r="Y93" s="42">
        <v>2511.63</v>
      </c>
      <c r="AA93" s="11">
        <v>41440</v>
      </c>
      <c r="AB93" s="42">
        <v>2460.4299999999998</v>
      </c>
      <c r="AC93" s="42">
        <v>2329.9499999999998</v>
      </c>
      <c r="AD93" s="42">
        <v>2275.4</v>
      </c>
      <c r="AE93" s="42">
        <v>2209.13</v>
      </c>
      <c r="AF93" s="42">
        <v>2211.48</v>
      </c>
      <c r="AG93" s="42">
        <v>2176.69</v>
      </c>
      <c r="AH93" s="42">
        <v>2212.59</v>
      </c>
      <c r="AI93" s="42">
        <v>2298.25</v>
      </c>
      <c r="AJ93" s="42">
        <v>2424.63</v>
      </c>
      <c r="AK93" s="42">
        <v>2608.69</v>
      </c>
      <c r="AL93" s="42">
        <v>2714.58</v>
      </c>
      <c r="AM93" s="42">
        <v>2761.29</v>
      </c>
      <c r="AN93" s="42">
        <v>2782.2</v>
      </c>
      <c r="AO93" s="42">
        <v>2741.84</v>
      </c>
      <c r="AP93" s="42">
        <v>2740.87</v>
      </c>
      <c r="AQ93" s="42">
        <v>2715.5</v>
      </c>
      <c r="AR93" s="42">
        <v>2688.84</v>
      </c>
      <c r="AS93" s="42">
        <v>2688.25</v>
      </c>
      <c r="AT93" s="42">
        <v>2661.01</v>
      </c>
      <c r="AU93" s="42">
        <v>2643.16</v>
      </c>
      <c r="AV93" s="42">
        <v>2649.31</v>
      </c>
      <c r="AW93" s="42">
        <v>2699.43</v>
      </c>
      <c r="AX93" s="42">
        <v>2666.11</v>
      </c>
      <c r="AY93" s="42">
        <v>2503.33</v>
      </c>
      <c r="BA93" s="11">
        <v>41440</v>
      </c>
      <c r="BB93" s="42">
        <v>2431.42</v>
      </c>
      <c r="BC93" s="42">
        <v>2304.34</v>
      </c>
      <c r="BD93" s="42">
        <v>2251.1999999999998</v>
      </c>
      <c r="BE93" s="42">
        <v>2186.65</v>
      </c>
      <c r="BF93" s="42">
        <v>2188.94</v>
      </c>
      <c r="BG93" s="42">
        <v>2155.0500000000002</v>
      </c>
      <c r="BH93" s="42">
        <v>2190.02</v>
      </c>
      <c r="BI93" s="42">
        <v>2273.46</v>
      </c>
      <c r="BJ93" s="42">
        <v>2396.56</v>
      </c>
      <c r="BK93" s="42">
        <v>2575.84</v>
      </c>
      <c r="BL93" s="42">
        <v>2678.98</v>
      </c>
      <c r="BM93" s="42">
        <v>2724.47</v>
      </c>
      <c r="BN93" s="42">
        <v>2744.84</v>
      </c>
      <c r="BO93" s="42">
        <v>2705.53</v>
      </c>
      <c r="BP93" s="42">
        <v>2704.59</v>
      </c>
      <c r="BQ93" s="42">
        <v>2679.87</v>
      </c>
      <c r="BR93" s="42">
        <v>2653.91</v>
      </c>
      <c r="BS93" s="42">
        <v>2653.33</v>
      </c>
      <c r="BT93" s="42">
        <v>2626.8</v>
      </c>
      <c r="BU93" s="42">
        <v>2609.41</v>
      </c>
      <c r="BV93" s="42">
        <v>2615.4</v>
      </c>
      <c r="BW93" s="42">
        <v>2664.22</v>
      </c>
      <c r="BX93" s="42">
        <v>2631.77</v>
      </c>
      <c r="BY93" s="42">
        <v>2473.21</v>
      </c>
    </row>
    <row r="94" spans="1:77" x14ac:dyDescent="0.25">
      <c r="A94" s="11">
        <v>41441</v>
      </c>
      <c r="B94" s="42">
        <v>2391.83</v>
      </c>
      <c r="C94" s="42">
        <v>2329.0300000000002</v>
      </c>
      <c r="D94" s="42">
        <v>2289.5300000000002</v>
      </c>
      <c r="E94" s="42">
        <v>2247.2399999999998</v>
      </c>
      <c r="F94" s="42">
        <v>2215.73</v>
      </c>
      <c r="G94" s="42">
        <v>2146.9299999999998</v>
      </c>
      <c r="H94" s="42">
        <v>2211.98</v>
      </c>
      <c r="I94" s="42">
        <v>2209.5500000000002</v>
      </c>
      <c r="J94" s="42">
        <v>2230.6</v>
      </c>
      <c r="K94" s="42">
        <v>2466.79</v>
      </c>
      <c r="L94" s="42">
        <v>2623.93</v>
      </c>
      <c r="M94" s="42">
        <v>2694.08</v>
      </c>
      <c r="N94" s="42">
        <v>2688.88</v>
      </c>
      <c r="O94" s="42">
        <v>2733.47</v>
      </c>
      <c r="P94" s="42">
        <v>2729.56</v>
      </c>
      <c r="Q94" s="42">
        <v>2724.04</v>
      </c>
      <c r="R94" s="42">
        <v>2722.75</v>
      </c>
      <c r="S94" s="42">
        <v>2734.73</v>
      </c>
      <c r="T94" s="42">
        <v>2695.15</v>
      </c>
      <c r="U94" s="42">
        <v>2657.15</v>
      </c>
      <c r="V94" s="42">
        <v>2679.7</v>
      </c>
      <c r="W94" s="42">
        <v>2701.6</v>
      </c>
      <c r="X94" s="42">
        <v>2669.63</v>
      </c>
      <c r="Y94" s="42">
        <v>2547.0100000000002</v>
      </c>
      <c r="AA94" s="11">
        <v>41441</v>
      </c>
      <c r="AB94" s="42">
        <v>2384.39</v>
      </c>
      <c r="AC94" s="42">
        <v>2322.0300000000002</v>
      </c>
      <c r="AD94" s="42">
        <v>2282.81</v>
      </c>
      <c r="AE94" s="42">
        <v>2240.8200000000002</v>
      </c>
      <c r="AF94" s="42">
        <v>2209.5300000000002</v>
      </c>
      <c r="AG94" s="42">
        <v>2141.2199999999998</v>
      </c>
      <c r="AH94" s="42">
        <v>2205.81</v>
      </c>
      <c r="AI94" s="42">
        <v>2203.39</v>
      </c>
      <c r="AJ94" s="42">
        <v>2224.29</v>
      </c>
      <c r="AK94" s="42">
        <v>2458.81</v>
      </c>
      <c r="AL94" s="42">
        <v>2614.83</v>
      </c>
      <c r="AM94" s="42">
        <v>2684.48</v>
      </c>
      <c r="AN94" s="42">
        <v>2679.32</v>
      </c>
      <c r="AO94" s="42">
        <v>2723.6</v>
      </c>
      <c r="AP94" s="42">
        <v>2719.71</v>
      </c>
      <c r="AQ94" s="42">
        <v>2714.24</v>
      </c>
      <c r="AR94" s="42">
        <v>2712.95</v>
      </c>
      <c r="AS94" s="42">
        <v>2724.85</v>
      </c>
      <c r="AT94" s="42">
        <v>2685.55</v>
      </c>
      <c r="AU94" s="42">
        <v>2647.82</v>
      </c>
      <c r="AV94" s="42">
        <v>2670.2</v>
      </c>
      <c r="AW94" s="42">
        <v>2691.95</v>
      </c>
      <c r="AX94" s="42">
        <v>2660.21</v>
      </c>
      <c r="AY94" s="42">
        <v>2538.46</v>
      </c>
      <c r="BA94" s="11">
        <v>41441</v>
      </c>
      <c r="BB94" s="42">
        <v>2357.36</v>
      </c>
      <c r="BC94" s="42">
        <v>2296.62</v>
      </c>
      <c r="BD94" s="42">
        <v>2258.41</v>
      </c>
      <c r="BE94" s="42">
        <v>2217.52</v>
      </c>
      <c r="BF94" s="42">
        <v>2187.04</v>
      </c>
      <c r="BG94" s="42">
        <v>2120.5</v>
      </c>
      <c r="BH94" s="42">
        <v>2183.42</v>
      </c>
      <c r="BI94" s="42">
        <v>2181.06</v>
      </c>
      <c r="BJ94" s="42">
        <v>2201.42</v>
      </c>
      <c r="BK94" s="42">
        <v>2429.85</v>
      </c>
      <c r="BL94" s="42">
        <v>2581.8200000000002</v>
      </c>
      <c r="BM94" s="42">
        <v>2649.66</v>
      </c>
      <c r="BN94" s="42">
        <v>2644.64</v>
      </c>
      <c r="BO94" s="42">
        <v>2687.76</v>
      </c>
      <c r="BP94" s="42">
        <v>2683.98</v>
      </c>
      <c r="BQ94" s="42">
        <v>2678.64</v>
      </c>
      <c r="BR94" s="42">
        <v>2677.39</v>
      </c>
      <c r="BS94" s="42">
        <v>2688.98</v>
      </c>
      <c r="BT94" s="42">
        <v>2650.7</v>
      </c>
      <c r="BU94" s="42">
        <v>2613.9499999999998</v>
      </c>
      <c r="BV94" s="42">
        <v>2635.75</v>
      </c>
      <c r="BW94" s="42">
        <v>2656.94</v>
      </c>
      <c r="BX94" s="42">
        <v>2626.02</v>
      </c>
      <c r="BY94" s="42">
        <v>2507.4299999999998</v>
      </c>
    </row>
    <row r="95" spans="1:77" x14ac:dyDescent="0.25">
      <c r="A95" s="11">
        <v>41442</v>
      </c>
      <c r="B95" s="42">
        <v>2425.41</v>
      </c>
      <c r="C95" s="42">
        <v>2270.59</v>
      </c>
      <c r="D95" s="42">
        <v>2205.94</v>
      </c>
      <c r="E95" s="42">
        <v>2131.56</v>
      </c>
      <c r="F95" s="42">
        <v>2086.58</v>
      </c>
      <c r="G95" s="42">
        <v>2130.48</v>
      </c>
      <c r="H95" s="42">
        <v>2246.9899999999998</v>
      </c>
      <c r="I95" s="42">
        <v>2409.8000000000002</v>
      </c>
      <c r="J95" s="42">
        <v>2633.02</v>
      </c>
      <c r="K95" s="42">
        <v>2720.78</v>
      </c>
      <c r="L95" s="42">
        <v>2760.27</v>
      </c>
      <c r="M95" s="42">
        <v>2753.33</v>
      </c>
      <c r="N95" s="42">
        <v>2729.7</v>
      </c>
      <c r="O95" s="42">
        <v>2777.82</v>
      </c>
      <c r="P95" s="42">
        <v>2782.2</v>
      </c>
      <c r="Q95" s="42">
        <v>2829.95</v>
      </c>
      <c r="R95" s="42">
        <v>2837.67</v>
      </c>
      <c r="S95" s="42">
        <v>2717.12</v>
      </c>
      <c r="T95" s="42">
        <v>2657.24</v>
      </c>
      <c r="U95" s="42">
        <v>2604.77</v>
      </c>
      <c r="V95" s="42">
        <v>2595.5100000000002</v>
      </c>
      <c r="W95" s="42">
        <v>2620.5100000000002</v>
      </c>
      <c r="X95" s="42">
        <v>2579.09</v>
      </c>
      <c r="Y95" s="42">
        <v>2460.52</v>
      </c>
      <c r="AA95" s="11">
        <v>41442</v>
      </c>
      <c r="AB95" s="42">
        <v>2417.7199999999998</v>
      </c>
      <c r="AC95" s="42">
        <v>2264.0100000000002</v>
      </c>
      <c r="AD95" s="42">
        <v>2199.81</v>
      </c>
      <c r="AE95" s="42">
        <v>2125.96</v>
      </c>
      <c r="AF95" s="42">
        <v>2081.3000000000002</v>
      </c>
      <c r="AG95" s="42">
        <v>2124.89</v>
      </c>
      <c r="AH95" s="42">
        <v>2240.5700000000002</v>
      </c>
      <c r="AI95" s="42">
        <v>2402.23</v>
      </c>
      <c r="AJ95" s="42">
        <v>2623.86</v>
      </c>
      <c r="AK95" s="42">
        <v>2710.99</v>
      </c>
      <c r="AL95" s="42">
        <v>2750.2</v>
      </c>
      <c r="AM95" s="42">
        <v>2743.31</v>
      </c>
      <c r="AN95" s="42">
        <v>2719.85</v>
      </c>
      <c r="AO95" s="42">
        <v>2767.63</v>
      </c>
      <c r="AP95" s="42">
        <v>2771.98</v>
      </c>
      <c r="AQ95" s="42">
        <v>2819.39</v>
      </c>
      <c r="AR95" s="42">
        <v>2827.05</v>
      </c>
      <c r="AS95" s="42">
        <v>2707.36</v>
      </c>
      <c r="AT95" s="42">
        <v>2647.91</v>
      </c>
      <c r="AU95" s="42">
        <v>2595.81</v>
      </c>
      <c r="AV95" s="42">
        <v>2586.62</v>
      </c>
      <c r="AW95" s="42">
        <v>2611.44</v>
      </c>
      <c r="AX95" s="42">
        <v>2570.31</v>
      </c>
      <c r="AY95" s="42">
        <v>2452.59</v>
      </c>
      <c r="BA95" s="11">
        <v>41442</v>
      </c>
      <c r="BB95" s="42">
        <v>2389.8200000000002</v>
      </c>
      <c r="BC95" s="42">
        <v>2240.1</v>
      </c>
      <c r="BD95" s="42">
        <v>2177.5700000000002</v>
      </c>
      <c r="BE95" s="42">
        <v>2105.64</v>
      </c>
      <c r="BF95" s="42">
        <v>2062.14</v>
      </c>
      <c r="BG95" s="42">
        <v>2104.6</v>
      </c>
      <c r="BH95" s="42">
        <v>2217.27</v>
      </c>
      <c r="BI95" s="42">
        <v>2374.7399999999998</v>
      </c>
      <c r="BJ95" s="42">
        <v>2590.61</v>
      </c>
      <c r="BK95" s="42">
        <v>2675.48</v>
      </c>
      <c r="BL95" s="42">
        <v>2713.68</v>
      </c>
      <c r="BM95" s="42">
        <v>2706.97</v>
      </c>
      <c r="BN95" s="42">
        <v>2684.12</v>
      </c>
      <c r="BO95" s="42">
        <v>2730.65</v>
      </c>
      <c r="BP95" s="42">
        <v>2734.89</v>
      </c>
      <c r="BQ95" s="42">
        <v>2781.06</v>
      </c>
      <c r="BR95" s="42">
        <v>2788.53</v>
      </c>
      <c r="BS95" s="42">
        <v>2671.94</v>
      </c>
      <c r="BT95" s="42">
        <v>2614.04</v>
      </c>
      <c r="BU95" s="42">
        <v>2563.29</v>
      </c>
      <c r="BV95" s="42">
        <v>2554.34</v>
      </c>
      <c r="BW95" s="42">
        <v>2578.5100000000002</v>
      </c>
      <c r="BX95" s="42">
        <v>2538.4499999999998</v>
      </c>
      <c r="BY95" s="42">
        <v>2423.79</v>
      </c>
    </row>
    <row r="96" spans="1:77" x14ac:dyDescent="0.25">
      <c r="A96" s="11">
        <v>41443</v>
      </c>
      <c r="B96" s="42">
        <v>2374.65</v>
      </c>
      <c r="C96" s="42">
        <v>2216.98</v>
      </c>
      <c r="D96" s="42">
        <v>2150.48</v>
      </c>
      <c r="E96" s="42">
        <v>2121.36</v>
      </c>
      <c r="F96" s="42">
        <v>2109.7199999999998</v>
      </c>
      <c r="G96" s="42">
        <v>2133.19</v>
      </c>
      <c r="H96" s="42">
        <v>2282.81</v>
      </c>
      <c r="I96" s="42">
        <v>2463.31</v>
      </c>
      <c r="J96" s="42">
        <v>2681.2</v>
      </c>
      <c r="K96" s="42">
        <v>2737.32</v>
      </c>
      <c r="L96" s="42">
        <v>2815.64</v>
      </c>
      <c r="M96" s="42">
        <v>2804.3</v>
      </c>
      <c r="N96" s="42">
        <v>2767.47</v>
      </c>
      <c r="O96" s="42">
        <v>2828.54</v>
      </c>
      <c r="P96" s="42">
        <v>2922.66</v>
      </c>
      <c r="Q96" s="42">
        <v>2901.43</v>
      </c>
      <c r="R96" s="42">
        <v>2911.5</v>
      </c>
      <c r="S96" s="42">
        <v>2755.48</v>
      </c>
      <c r="T96" s="42">
        <v>2699.89</v>
      </c>
      <c r="U96" s="42">
        <v>2657.2</v>
      </c>
      <c r="V96" s="42">
        <v>2641.01</v>
      </c>
      <c r="W96" s="42">
        <v>2665.01</v>
      </c>
      <c r="X96" s="42">
        <v>2664.88</v>
      </c>
      <c r="Y96" s="42">
        <v>2574.37</v>
      </c>
      <c r="AA96" s="11">
        <v>41443</v>
      </c>
      <c r="AB96" s="42">
        <v>2367.33</v>
      </c>
      <c r="AC96" s="42">
        <v>2210.77</v>
      </c>
      <c r="AD96" s="42">
        <v>2144.75</v>
      </c>
      <c r="AE96" s="42">
        <v>2115.83</v>
      </c>
      <c r="AF96" s="42">
        <v>2104.27</v>
      </c>
      <c r="AG96" s="42">
        <v>2127.58</v>
      </c>
      <c r="AH96" s="42">
        <v>2276.13</v>
      </c>
      <c r="AI96" s="42">
        <v>2455.35</v>
      </c>
      <c r="AJ96" s="42">
        <v>2671.69</v>
      </c>
      <c r="AK96" s="42">
        <v>2727.42</v>
      </c>
      <c r="AL96" s="42">
        <v>2805.18</v>
      </c>
      <c r="AM96" s="42">
        <v>2793.92</v>
      </c>
      <c r="AN96" s="42">
        <v>2757.36</v>
      </c>
      <c r="AO96" s="42">
        <v>2817.99</v>
      </c>
      <c r="AP96" s="42">
        <v>2911.44</v>
      </c>
      <c r="AQ96" s="42">
        <v>2890.36</v>
      </c>
      <c r="AR96" s="42">
        <v>2900.36</v>
      </c>
      <c r="AS96" s="42">
        <v>2745.45</v>
      </c>
      <c r="AT96" s="42">
        <v>2690.25</v>
      </c>
      <c r="AU96" s="42">
        <v>2647.86</v>
      </c>
      <c r="AV96" s="42">
        <v>2631.8</v>
      </c>
      <c r="AW96" s="42">
        <v>2655.63</v>
      </c>
      <c r="AX96" s="42">
        <v>2655.49</v>
      </c>
      <c r="AY96" s="42">
        <v>2565.63</v>
      </c>
      <c r="BA96" s="11">
        <v>41443</v>
      </c>
      <c r="BB96" s="42">
        <v>2340.7399999999998</v>
      </c>
      <c r="BC96" s="42">
        <v>2188.25</v>
      </c>
      <c r="BD96" s="42">
        <v>2123.94</v>
      </c>
      <c r="BE96" s="42">
        <v>2095.7800000000002</v>
      </c>
      <c r="BF96" s="42">
        <v>2084.52</v>
      </c>
      <c r="BG96" s="42">
        <v>2107.2199999999998</v>
      </c>
      <c r="BH96" s="42">
        <v>2251.91</v>
      </c>
      <c r="BI96" s="42">
        <v>2426.48</v>
      </c>
      <c r="BJ96" s="42">
        <v>2637.21</v>
      </c>
      <c r="BK96" s="42">
        <v>2691.49</v>
      </c>
      <c r="BL96" s="42">
        <v>2767.23</v>
      </c>
      <c r="BM96" s="42">
        <v>2756.26</v>
      </c>
      <c r="BN96" s="42">
        <v>2720.64</v>
      </c>
      <c r="BO96" s="42">
        <v>2779.71</v>
      </c>
      <c r="BP96" s="42">
        <v>2870.73</v>
      </c>
      <c r="BQ96" s="42">
        <v>2850.2</v>
      </c>
      <c r="BR96" s="42">
        <v>2859.93</v>
      </c>
      <c r="BS96" s="42">
        <v>2709.04</v>
      </c>
      <c r="BT96" s="42">
        <v>2655.28</v>
      </c>
      <c r="BU96" s="42">
        <v>2613.9899999999998</v>
      </c>
      <c r="BV96" s="42">
        <v>2598.34</v>
      </c>
      <c r="BW96" s="42">
        <v>2621.55</v>
      </c>
      <c r="BX96" s="42">
        <v>2621.4299999999998</v>
      </c>
      <c r="BY96" s="42">
        <v>2533.89</v>
      </c>
    </row>
    <row r="97" spans="1:77" x14ac:dyDescent="0.25">
      <c r="A97" s="11">
        <v>41444</v>
      </c>
      <c r="B97" s="42">
        <v>2466.54</v>
      </c>
      <c r="C97" s="42">
        <v>2377.33</v>
      </c>
      <c r="D97" s="42">
        <v>2324.36</v>
      </c>
      <c r="E97" s="42">
        <v>2309.1</v>
      </c>
      <c r="F97" s="42">
        <v>2305.6799999999998</v>
      </c>
      <c r="G97" s="42">
        <v>2288.88</v>
      </c>
      <c r="H97" s="42">
        <v>2377.1999999999998</v>
      </c>
      <c r="I97" s="42">
        <v>2484.69</v>
      </c>
      <c r="J97" s="42">
        <v>2652.8</v>
      </c>
      <c r="K97" s="42">
        <v>2694.34</v>
      </c>
      <c r="L97" s="42">
        <v>2755.57</v>
      </c>
      <c r="M97" s="42">
        <v>2765.61</v>
      </c>
      <c r="N97" s="42">
        <v>2774.21</v>
      </c>
      <c r="O97" s="42">
        <v>2884.58</v>
      </c>
      <c r="P97" s="42">
        <v>3062.91</v>
      </c>
      <c r="Q97" s="42">
        <v>2921.75</v>
      </c>
      <c r="R97" s="42">
        <v>2891.21</v>
      </c>
      <c r="S97" s="42">
        <v>2759.21</v>
      </c>
      <c r="T97" s="42">
        <v>2721.92</v>
      </c>
      <c r="U97" s="42">
        <v>2669.53</v>
      </c>
      <c r="V97" s="42">
        <v>2661.18</v>
      </c>
      <c r="W97" s="42">
        <v>2672.74</v>
      </c>
      <c r="X97" s="42">
        <v>2669.41</v>
      </c>
      <c r="Y97" s="42">
        <v>2613.7600000000002</v>
      </c>
      <c r="AA97" s="11">
        <v>41444</v>
      </c>
      <c r="AB97" s="42">
        <v>2458.56</v>
      </c>
      <c r="AC97" s="42">
        <v>2369.98</v>
      </c>
      <c r="AD97" s="42">
        <v>2317.39</v>
      </c>
      <c r="AE97" s="42">
        <v>2302.2399999999998</v>
      </c>
      <c r="AF97" s="42">
        <v>2298.84</v>
      </c>
      <c r="AG97" s="42">
        <v>2282.16</v>
      </c>
      <c r="AH97" s="42">
        <v>2369.85</v>
      </c>
      <c r="AI97" s="42">
        <v>2476.58</v>
      </c>
      <c r="AJ97" s="42">
        <v>2643.5</v>
      </c>
      <c r="AK97" s="42">
        <v>2684.75</v>
      </c>
      <c r="AL97" s="42">
        <v>2745.53</v>
      </c>
      <c r="AM97" s="42">
        <v>2755.51</v>
      </c>
      <c r="AN97" s="42">
        <v>2764.04</v>
      </c>
      <c r="AO97" s="42">
        <v>2873.63</v>
      </c>
      <c r="AP97" s="42">
        <v>3050.7</v>
      </c>
      <c r="AQ97" s="42">
        <v>2910.54</v>
      </c>
      <c r="AR97" s="42">
        <v>2880.22</v>
      </c>
      <c r="AS97" s="42">
        <v>2749.15</v>
      </c>
      <c r="AT97" s="42">
        <v>2712.12</v>
      </c>
      <c r="AU97" s="42">
        <v>2660.11</v>
      </c>
      <c r="AV97" s="42">
        <v>2651.82</v>
      </c>
      <c r="AW97" s="42">
        <v>2663.3</v>
      </c>
      <c r="AX97" s="42">
        <v>2659.99</v>
      </c>
      <c r="AY97" s="42">
        <v>2604.73</v>
      </c>
      <c r="BA97" s="11">
        <v>41444</v>
      </c>
      <c r="BB97" s="42">
        <v>2429.61</v>
      </c>
      <c r="BC97" s="42">
        <v>2343.33</v>
      </c>
      <c r="BD97" s="42">
        <v>2292.1</v>
      </c>
      <c r="BE97" s="42">
        <v>2277.34</v>
      </c>
      <c r="BF97" s="42">
        <v>2274.0300000000002</v>
      </c>
      <c r="BG97" s="42">
        <v>2257.79</v>
      </c>
      <c r="BH97" s="42">
        <v>2343.1999999999998</v>
      </c>
      <c r="BI97" s="42">
        <v>2447.16</v>
      </c>
      <c r="BJ97" s="42">
        <v>2609.7399999999998</v>
      </c>
      <c r="BK97" s="42">
        <v>2649.92</v>
      </c>
      <c r="BL97" s="42">
        <v>2709.13</v>
      </c>
      <c r="BM97" s="42">
        <v>2718.84</v>
      </c>
      <c r="BN97" s="42">
        <v>2727.16</v>
      </c>
      <c r="BO97" s="42">
        <v>2833.9</v>
      </c>
      <c r="BP97" s="42">
        <v>3006.37</v>
      </c>
      <c r="BQ97" s="42">
        <v>2869.85</v>
      </c>
      <c r="BR97" s="42">
        <v>2840.32</v>
      </c>
      <c r="BS97" s="42">
        <v>2712.65</v>
      </c>
      <c r="BT97" s="42">
        <v>2676.59</v>
      </c>
      <c r="BU97" s="42">
        <v>2625.92</v>
      </c>
      <c r="BV97" s="42">
        <v>2617.84</v>
      </c>
      <c r="BW97" s="42">
        <v>2629.03</v>
      </c>
      <c r="BX97" s="42">
        <v>2625.81</v>
      </c>
      <c r="BY97" s="42">
        <v>2571.98</v>
      </c>
    </row>
    <row r="98" spans="1:77" x14ac:dyDescent="0.25">
      <c r="A98" s="11">
        <v>41445</v>
      </c>
      <c r="B98" s="42">
        <v>2429.41</v>
      </c>
      <c r="C98" s="42">
        <v>2351.87</v>
      </c>
      <c r="D98" s="42">
        <v>2333.04</v>
      </c>
      <c r="E98" s="42">
        <v>2309.77</v>
      </c>
      <c r="F98" s="42">
        <v>2288.94</v>
      </c>
      <c r="G98" s="42">
        <v>2214.5700000000002</v>
      </c>
      <c r="H98" s="42">
        <v>2319.3000000000002</v>
      </c>
      <c r="I98" s="42">
        <v>2491.1799999999998</v>
      </c>
      <c r="J98" s="42">
        <v>2653.62</v>
      </c>
      <c r="K98" s="42">
        <v>2700.94</v>
      </c>
      <c r="L98" s="42">
        <v>2774.41</v>
      </c>
      <c r="M98" s="42">
        <v>2761.84</v>
      </c>
      <c r="N98" s="42">
        <v>2728.96</v>
      </c>
      <c r="O98" s="42">
        <v>2793.52</v>
      </c>
      <c r="P98" s="42">
        <v>2865.35</v>
      </c>
      <c r="Q98" s="42">
        <v>2832.51</v>
      </c>
      <c r="R98" s="42">
        <v>2782.76</v>
      </c>
      <c r="S98" s="42">
        <v>2712.35</v>
      </c>
      <c r="T98" s="42">
        <v>2694.15</v>
      </c>
      <c r="U98" s="42">
        <v>2650.63</v>
      </c>
      <c r="V98" s="42">
        <v>2645.09</v>
      </c>
      <c r="W98" s="42">
        <v>2649.88</v>
      </c>
      <c r="X98" s="42">
        <v>2652.5</v>
      </c>
      <c r="Y98" s="42">
        <v>2568.87</v>
      </c>
      <c r="AA98" s="11">
        <v>41445</v>
      </c>
      <c r="AB98" s="42">
        <v>2421.69</v>
      </c>
      <c r="AC98" s="42">
        <v>2344.71</v>
      </c>
      <c r="AD98" s="42">
        <v>2326.0100000000002</v>
      </c>
      <c r="AE98" s="42">
        <v>2302.9</v>
      </c>
      <c r="AF98" s="42">
        <v>2282.2199999999998</v>
      </c>
      <c r="AG98" s="42">
        <v>2208.38</v>
      </c>
      <c r="AH98" s="42">
        <v>2312.36</v>
      </c>
      <c r="AI98" s="42">
        <v>2483.02</v>
      </c>
      <c r="AJ98" s="42">
        <v>2644.31</v>
      </c>
      <c r="AK98" s="42">
        <v>2691.3</v>
      </c>
      <c r="AL98" s="42">
        <v>2764.25</v>
      </c>
      <c r="AM98" s="42">
        <v>2751.76</v>
      </c>
      <c r="AN98" s="42">
        <v>2719.11</v>
      </c>
      <c r="AO98" s="42">
        <v>2783.22</v>
      </c>
      <c r="AP98" s="42">
        <v>2854.54</v>
      </c>
      <c r="AQ98" s="42">
        <v>2821.93</v>
      </c>
      <c r="AR98" s="42">
        <v>2772.53</v>
      </c>
      <c r="AS98" s="42">
        <v>2702.62</v>
      </c>
      <c r="AT98" s="42">
        <v>2684.55</v>
      </c>
      <c r="AU98" s="42">
        <v>2641.34</v>
      </c>
      <c r="AV98" s="42">
        <v>2635.85</v>
      </c>
      <c r="AW98" s="42">
        <v>2640.6</v>
      </c>
      <c r="AX98" s="42">
        <v>2643.2</v>
      </c>
      <c r="AY98" s="42">
        <v>2560.16</v>
      </c>
      <c r="BA98" s="11">
        <v>41445</v>
      </c>
      <c r="BB98" s="42">
        <v>2393.69</v>
      </c>
      <c r="BC98" s="42">
        <v>2318.71</v>
      </c>
      <c r="BD98" s="42">
        <v>2300.5</v>
      </c>
      <c r="BE98" s="42">
        <v>2277.9899999999998</v>
      </c>
      <c r="BF98" s="42">
        <v>2257.84</v>
      </c>
      <c r="BG98" s="42">
        <v>2185.92</v>
      </c>
      <c r="BH98" s="42">
        <v>2287.1999999999998</v>
      </c>
      <c r="BI98" s="42">
        <v>2453.4299999999998</v>
      </c>
      <c r="BJ98" s="42">
        <v>2610.54</v>
      </c>
      <c r="BK98" s="42">
        <v>2656.3</v>
      </c>
      <c r="BL98" s="42">
        <v>2727.36</v>
      </c>
      <c r="BM98" s="42">
        <v>2715.19</v>
      </c>
      <c r="BN98" s="42">
        <v>2683.39</v>
      </c>
      <c r="BO98" s="42">
        <v>2745.84</v>
      </c>
      <c r="BP98" s="42">
        <v>2815.3</v>
      </c>
      <c r="BQ98" s="42">
        <v>2783.55</v>
      </c>
      <c r="BR98" s="42">
        <v>2735.43</v>
      </c>
      <c r="BS98" s="42">
        <v>2667.33</v>
      </c>
      <c r="BT98" s="42">
        <v>2649.73</v>
      </c>
      <c r="BU98" s="42">
        <v>2607.64</v>
      </c>
      <c r="BV98" s="42">
        <v>2602.29</v>
      </c>
      <c r="BW98" s="42">
        <v>2606.92</v>
      </c>
      <c r="BX98" s="42">
        <v>2609.46</v>
      </c>
      <c r="BY98" s="42">
        <v>2528.5700000000002</v>
      </c>
    </row>
    <row r="99" spans="1:77" x14ac:dyDescent="0.25">
      <c r="A99" s="11">
        <v>41446</v>
      </c>
      <c r="B99" s="42">
        <v>2394.83</v>
      </c>
      <c r="C99" s="42">
        <v>2344.69</v>
      </c>
      <c r="D99" s="42">
        <v>2449.14</v>
      </c>
      <c r="E99" s="42">
        <v>2451.64</v>
      </c>
      <c r="F99" s="42">
        <v>2399.12</v>
      </c>
      <c r="G99" s="42">
        <v>2228.86</v>
      </c>
      <c r="H99" s="42">
        <v>2290.8000000000002</v>
      </c>
      <c r="I99" s="42">
        <v>2443.31</v>
      </c>
      <c r="J99" s="42">
        <v>2639.77</v>
      </c>
      <c r="K99" s="42">
        <v>2683.78</v>
      </c>
      <c r="L99" s="42">
        <v>2699.53</v>
      </c>
      <c r="M99" s="42">
        <v>2679.14</v>
      </c>
      <c r="N99" s="42">
        <v>2668.53</v>
      </c>
      <c r="O99" s="42">
        <v>2703.11</v>
      </c>
      <c r="P99" s="42">
        <v>2739.78</v>
      </c>
      <c r="Q99" s="42">
        <v>2687.73</v>
      </c>
      <c r="R99" s="42">
        <v>2660.61</v>
      </c>
      <c r="S99" s="42">
        <v>2641.75</v>
      </c>
      <c r="T99" s="42">
        <v>2606.14</v>
      </c>
      <c r="U99" s="42">
        <v>2593.21</v>
      </c>
      <c r="V99" s="42">
        <v>2572.9899999999998</v>
      </c>
      <c r="W99" s="42">
        <v>2600.71</v>
      </c>
      <c r="X99" s="42">
        <v>2598.98</v>
      </c>
      <c r="Y99" s="42">
        <v>2434.1999999999998</v>
      </c>
      <c r="AA99" s="11">
        <v>41446</v>
      </c>
      <c r="AB99" s="42">
        <v>2387.36</v>
      </c>
      <c r="AC99" s="42">
        <v>2337.5700000000002</v>
      </c>
      <c r="AD99" s="42">
        <v>2441.29</v>
      </c>
      <c r="AE99" s="42">
        <v>2443.77</v>
      </c>
      <c r="AF99" s="42">
        <v>2391.62</v>
      </c>
      <c r="AG99" s="42">
        <v>2222.5700000000002</v>
      </c>
      <c r="AH99" s="42">
        <v>2284.0700000000002</v>
      </c>
      <c r="AI99" s="42">
        <v>2435.5</v>
      </c>
      <c r="AJ99" s="42">
        <v>2630.57</v>
      </c>
      <c r="AK99" s="42">
        <v>2674.26</v>
      </c>
      <c r="AL99" s="42">
        <v>2689.89</v>
      </c>
      <c r="AM99" s="42">
        <v>2669.65</v>
      </c>
      <c r="AN99" s="42">
        <v>2659.12</v>
      </c>
      <c r="AO99" s="42">
        <v>2693.45</v>
      </c>
      <c r="AP99" s="42">
        <v>2729.86</v>
      </c>
      <c r="AQ99" s="42">
        <v>2678.18</v>
      </c>
      <c r="AR99" s="42">
        <v>2651.25</v>
      </c>
      <c r="AS99" s="42">
        <v>2632.52</v>
      </c>
      <c r="AT99" s="42">
        <v>2597.17</v>
      </c>
      <c r="AU99" s="42">
        <v>2584.33</v>
      </c>
      <c r="AV99" s="42">
        <v>2564.2600000000002</v>
      </c>
      <c r="AW99" s="42">
        <v>2591.7800000000002</v>
      </c>
      <c r="AX99" s="42">
        <v>2590.06</v>
      </c>
      <c r="AY99" s="42">
        <v>2426.4499999999998</v>
      </c>
      <c r="BA99" s="11">
        <v>41446</v>
      </c>
      <c r="BB99" s="42">
        <v>2360.25</v>
      </c>
      <c r="BC99" s="42">
        <v>2311.7600000000002</v>
      </c>
      <c r="BD99" s="42">
        <v>2412.7800000000002</v>
      </c>
      <c r="BE99" s="42">
        <v>2415.1999999999998</v>
      </c>
      <c r="BF99" s="42">
        <v>2364.41</v>
      </c>
      <c r="BG99" s="42">
        <v>2199.7399999999998</v>
      </c>
      <c r="BH99" s="42">
        <v>2259.64</v>
      </c>
      <c r="BI99" s="42">
        <v>2407.14</v>
      </c>
      <c r="BJ99" s="42">
        <v>2597.15</v>
      </c>
      <c r="BK99" s="42">
        <v>2639.71</v>
      </c>
      <c r="BL99" s="42">
        <v>2654.93</v>
      </c>
      <c r="BM99" s="42">
        <v>2635.21</v>
      </c>
      <c r="BN99" s="42">
        <v>2624.96</v>
      </c>
      <c r="BO99" s="42">
        <v>2658.4</v>
      </c>
      <c r="BP99" s="42">
        <v>2693.86</v>
      </c>
      <c r="BQ99" s="42">
        <v>2643.53</v>
      </c>
      <c r="BR99" s="42">
        <v>2617.29</v>
      </c>
      <c r="BS99" s="42">
        <v>2599.0500000000002</v>
      </c>
      <c r="BT99" s="42">
        <v>2564.61</v>
      </c>
      <c r="BU99" s="42">
        <v>2552.11</v>
      </c>
      <c r="BV99" s="42">
        <v>2532.56</v>
      </c>
      <c r="BW99" s="42">
        <v>2559.36</v>
      </c>
      <c r="BX99" s="42">
        <v>2557.69</v>
      </c>
      <c r="BY99" s="42">
        <v>2398.33</v>
      </c>
    </row>
    <row r="100" spans="1:77" x14ac:dyDescent="0.25">
      <c r="A100" s="11">
        <v>41447</v>
      </c>
      <c r="B100" s="42">
        <v>2498.94</v>
      </c>
      <c r="C100" s="42">
        <v>2432.5700000000002</v>
      </c>
      <c r="D100" s="42">
        <v>2395.9</v>
      </c>
      <c r="E100" s="42">
        <v>2342.87</v>
      </c>
      <c r="F100" s="42">
        <v>2297.77</v>
      </c>
      <c r="G100" s="42">
        <v>2321.92</v>
      </c>
      <c r="H100" s="42">
        <v>2315.69</v>
      </c>
      <c r="I100" s="42">
        <v>2327.54</v>
      </c>
      <c r="J100" s="42">
        <v>2565.36</v>
      </c>
      <c r="K100" s="42">
        <v>2630.3</v>
      </c>
      <c r="L100" s="42">
        <v>2667.47</v>
      </c>
      <c r="M100" s="42">
        <v>2683.66</v>
      </c>
      <c r="N100" s="42">
        <v>2654.96</v>
      </c>
      <c r="O100" s="42">
        <v>2643.1</v>
      </c>
      <c r="P100" s="42">
        <v>2676.93</v>
      </c>
      <c r="Q100" s="42">
        <v>2662.1</v>
      </c>
      <c r="R100" s="42">
        <v>2649.21</v>
      </c>
      <c r="S100" s="42">
        <v>2644.79</v>
      </c>
      <c r="T100" s="42">
        <v>2637.8</v>
      </c>
      <c r="U100" s="42">
        <v>2633.35</v>
      </c>
      <c r="V100" s="42">
        <v>2630.48</v>
      </c>
      <c r="W100" s="42">
        <v>2639.77</v>
      </c>
      <c r="X100" s="42">
        <v>2639.82</v>
      </c>
      <c r="Y100" s="42">
        <v>2540.25</v>
      </c>
      <c r="AA100" s="11">
        <v>41447</v>
      </c>
      <c r="AB100" s="42">
        <v>2490.73</v>
      </c>
      <c r="AC100" s="42">
        <v>2424.83</v>
      </c>
      <c r="AD100" s="42">
        <v>2388.42</v>
      </c>
      <c r="AE100" s="42">
        <v>2335.77</v>
      </c>
      <c r="AF100" s="42">
        <v>2290.9899999999998</v>
      </c>
      <c r="AG100" s="42">
        <v>2314.96</v>
      </c>
      <c r="AH100" s="42">
        <v>2308.7800000000002</v>
      </c>
      <c r="AI100" s="42">
        <v>2320.5500000000002</v>
      </c>
      <c r="AJ100" s="42">
        <v>2556.6799999999998</v>
      </c>
      <c r="AK100" s="42">
        <v>2621.16</v>
      </c>
      <c r="AL100" s="42">
        <v>2658.06</v>
      </c>
      <c r="AM100" s="42">
        <v>2674.14</v>
      </c>
      <c r="AN100" s="42">
        <v>2645.64</v>
      </c>
      <c r="AO100" s="42">
        <v>2633.86</v>
      </c>
      <c r="AP100" s="42">
        <v>2667.46</v>
      </c>
      <c r="AQ100" s="42">
        <v>2652.73</v>
      </c>
      <c r="AR100" s="42">
        <v>2639.94</v>
      </c>
      <c r="AS100" s="42">
        <v>2635.54</v>
      </c>
      <c r="AT100" s="42">
        <v>2628.61</v>
      </c>
      <c r="AU100" s="42">
        <v>2624.19</v>
      </c>
      <c r="AV100" s="42">
        <v>2621.33</v>
      </c>
      <c r="AW100" s="42">
        <v>2630.57</v>
      </c>
      <c r="AX100" s="42">
        <v>2630.61</v>
      </c>
      <c r="AY100" s="42">
        <v>2531.75</v>
      </c>
      <c r="BA100" s="11">
        <v>41447</v>
      </c>
      <c r="BB100" s="42">
        <v>2460.94</v>
      </c>
      <c r="BC100" s="42">
        <v>2396.75</v>
      </c>
      <c r="BD100" s="42">
        <v>2361.29</v>
      </c>
      <c r="BE100" s="42">
        <v>2310</v>
      </c>
      <c r="BF100" s="42">
        <v>2266.39</v>
      </c>
      <c r="BG100" s="42">
        <v>2289.7399999999998</v>
      </c>
      <c r="BH100" s="42">
        <v>2283.71</v>
      </c>
      <c r="BI100" s="42">
        <v>2295.1799999999998</v>
      </c>
      <c r="BJ100" s="42">
        <v>2525.1799999999998</v>
      </c>
      <c r="BK100" s="42">
        <v>2587.98</v>
      </c>
      <c r="BL100" s="42">
        <v>2623.93</v>
      </c>
      <c r="BM100" s="42">
        <v>2639.59</v>
      </c>
      <c r="BN100" s="42">
        <v>2611.83</v>
      </c>
      <c r="BO100" s="42">
        <v>2600.36</v>
      </c>
      <c r="BP100" s="42">
        <v>2633.08</v>
      </c>
      <c r="BQ100" s="42">
        <v>2618.73</v>
      </c>
      <c r="BR100" s="42">
        <v>2606.27</v>
      </c>
      <c r="BS100" s="42">
        <v>2601.9899999999998</v>
      </c>
      <c r="BT100" s="42">
        <v>2595.2399999999998</v>
      </c>
      <c r="BU100" s="42">
        <v>2590.9299999999998</v>
      </c>
      <c r="BV100" s="42">
        <v>2588.15</v>
      </c>
      <c r="BW100" s="42">
        <v>2597.15</v>
      </c>
      <c r="BX100" s="42">
        <v>2597.19</v>
      </c>
      <c r="BY100" s="42">
        <v>2500.9</v>
      </c>
    </row>
    <row r="101" spans="1:77" x14ac:dyDescent="0.25">
      <c r="A101" s="11">
        <v>41448</v>
      </c>
      <c r="B101" s="42">
        <v>2457.35</v>
      </c>
      <c r="C101" s="42">
        <v>2287.35</v>
      </c>
      <c r="D101" s="42">
        <v>2285.08</v>
      </c>
      <c r="E101" s="42">
        <v>2255.54</v>
      </c>
      <c r="F101" s="42">
        <v>2239.3200000000002</v>
      </c>
      <c r="G101" s="42">
        <v>2201.79</v>
      </c>
      <c r="H101" s="42">
        <v>2228.67</v>
      </c>
      <c r="I101" s="42">
        <v>2269.09</v>
      </c>
      <c r="J101" s="42">
        <v>2357.86</v>
      </c>
      <c r="K101" s="42">
        <v>2591.0100000000002</v>
      </c>
      <c r="L101" s="42">
        <v>2653.38</v>
      </c>
      <c r="M101" s="42">
        <v>2658.84</v>
      </c>
      <c r="N101" s="42">
        <v>2660.11</v>
      </c>
      <c r="O101" s="42">
        <v>2661.48</v>
      </c>
      <c r="P101" s="42">
        <v>2660.4</v>
      </c>
      <c r="Q101" s="42">
        <v>2659.32</v>
      </c>
      <c r="R101" s="42">
        <v>2659.3</v>
      </c>
      <c r="S101" s="42">
        <v>2660.75</v>
      </c>
      <c r="T101" s="42">
        <v>2657.93</v>
      </c>
      <c r="U101" s="42">
        <v>2658.02</v>
      </c>
      <c r="V101" s="42">
        <v>2659.99</v>
      </c>
      <c r="W101" s="42">
        <v>2681.71</v>
      </c>
      <c r="X101" s="42">
        <v>2703.19</v>
      </c>
      <c r="Y101" s="42">
        <v>2578.58</v>
      </c>
      <c r="AA101" s="11">
        <v>41448</v>
      </c>
      <c r="AB101" s="42">
        <v>2449.44</v>
      </c>
      <c r="AC101" s="42">
        <v>2280.64</v>
      </c>
      <c r="AD101" s="42">
        <v>2278.39</v>
      </c>
      <c r="AE101" s="42">
        <v>2249.06</v>
      </c>
      <c r="AF101" s="42">
        <v>2232.96</v>
      </c>
      <c r="AG101" s="42">
        <v>2195.69</v>
      </c>
      <c r="AH101" s="42">
        <v>2222.38</v>
      </c>
      <c r="AI101" s="42">
        <v>2262.5100000000002</v>
      </c>
      <c r="AJ101" s="42">
        <v>2350.65</v>
      </c>
      <c r="AK101" s="42">
        <v>2582.14</v>
      </c>
      <c r="AL101" s="42">
        <v>2644.07</v>
      </c>
      <c r="AM101" s="42">
        <v>2649.5</v>
      </c>
      <c r="AN101" s="42">
        <v>2650.76</v>
      </c>
      <c r="AO101" s="42">
        <v>2652.12</v>
      </c>
      <c r="AP101" s="42">
        <v>2651.04</v>
      </c>
      <c r="AQ101" s="42">
        <v>2649.98</v>
      </c>
      <c r="AR101" s="42">
        <v>2649.95</v>
      </c>
      <c r="AS101" s="42">
        <v>2651.39</v>
      </c>
      <c r="AT101" s="42">
        <v>2648.59</v>
      </c>
      <c r="AU101" s="42">
        <v>2648.68</v>
      </c>
      <c r="AV101" s="42">
        <v>2650.64</v>
      </c>
      <c r="AW101" s="42">
        <v>2672.2</v>
      </c>
      <c r="AX101" s="42">
        <v>2693.53</v>
      </c>
      <c r="AY101" s="42">
        <v>2569.81</v>
      </c>
      <c r="BA101" s="11">
        <v>41448</v>
      </c>
      <c r="BB101" s="42">
        <v>2420.7199999999998</v>
      </c>
      <c r="BC101" s="42">
        <v>2256.3000000000002</v>
      </c>
      <c r="BD101" s="42">
        <v>2254.11</v>
      </c>
      <c r="BE101" s="42">
        <v>2225.54</v>
      </c>
      <c r="BF101" s="42">
        <v>2209.86</v>
      </c>
      <c r="BG101" s="42">
        <v>2173.56</v>
      </c>
      <c r="BH101" s="42">
        <v>2199.5500000000002</v>
      </c>
      <c r="BI101" s="42">
        <v>2238.65</v>
      </c>
      <c r="BJ101" s="42">
        <v>2324.5</v>
      </c>
      <c r="BK101" s="42">
        <v>2549.98</v>
      </c>
      <c r="BL101" s="42">
        <v>2610.3000000000002</v>
      </c>
      <c r="BM101" s="42">
        <v>2615.58</v>
      </c>
      <c r="BN101" s="42">
        <v>2616.81</v>
      </c>
      <c r="BO101" s="42">
        <v>2618.14</v>
      </c>
      <c r="BP101" s="42">
        <v>2617.09</v>
      </c>
      <c r="BQ101" s="42">
        <v>2616.0500000000002</v>
      </c>
      <c r="BR101" s="42">
        <v>2616.0300000000002</v>
      </c>
      <c r="BS101" s="42">
        <v>2617.4299999999998</v>
      </c>
      <c r="BT101" s="42">
        <v>2614.6999999999998</v>
      </c>
      <c r="BU101" s="42">
        <v>2614.79</v>
      </c>
      <c r="BV101" s="42">
        <v>2616.6999999999998</v>
      </c>
      <c r="BW101" s="42">
        <v>2637.7</v>
      </c>
      <c r="BX101" s="42">
        <v>2658.48</v>
      </c>
      <c r="BY101" s="42">
        <v>2537.9699999999998</v>
      </c>
    </row>
    <row r="102" spans="1:77" x14ac:dyDescent="0.25">
      <c r="A102" s="11">
        <v>41449</v>
      </c>
      <c r="B102" s="42">
        <v>2498.83</v>
      </c>
      <c r="C102" s="42">
        <v>2313.17</v>
      </c>
      <c r="D102" s="42">
        <v>2299.83</v>
      </c>
      <c r="E102" s="42">
        <v>2181.1799999999998</v>
      </c>
      <c r="F102" s="42">
        <v>2184.06</v>
      </c>
      <c r="G102" s="42">
        <v>2074.9499999999998</v>
      </c>
      <c r="H102" s="42">
        <v>2215.9299999999998</v>
      </c>
      <c r="I102" s="42">
        <v>2397.04</v>
      </c>
      <c r="J102" s="42">
        <v>2599.9899999999998</v>
      </c>
      <c r="K102" s="42">
        <v>2648.2</v>
      </c>
      <c r="L102" s="42">
        <v>2723.9</v>
      </c>
      <c r="M102" s="42">
        <v>2700.09</v>
      </c>
      <c r="N102" s="42">
        <v>2681.69</v>
      </c>
      <c r="O102" s="42">
        <v>2724.89</v>
      </c>
      <c r="P102" s="42">
        <v>2827.04</v>
      </c>
      <c r="Q102" s="42">
        <v>2761.87</v>
      </c>
      <c r="R102" s="42">
        <v>2730.81</v>
      </c>
      <c r="S102" s="42">
        <v>2675.57</v>
      </c>
      <c r="T102" s="42">
        <v>2650.6</v>
      </c>
      <c r="U102" s="42">
        <v>2611.9</v>
      </c>
      <c r="V102" s="42">
        <v>2600.48</v>
      </c>
      <c r="W102" s="42">
        <v>2610.8200000000002</v>
      </c>
      <c r="X102" s="42">
        <v>2610.54</v>
      </c>
      <c r="Y102" s="42">
        <v>2474.86</v>
      </c>
      <c r="AA102" s="11">
        <v>41449</v>
      </c>
      <c r="AB102" s="42">
        <v>2490.62</v>
      </c>
      <c r="AC102" s="42">
        <v>2306.2800000000002</v>
      </c>
      <c r="AD102" s="42">
        <v>2293.04</v>
      </c>
      <c r="AE102" s="42">
        <v>2175.23</v>
      </c>
      <c r="AF102" s="42">
        <v>2178.09</v>
      </c>
      <c r="AG102" s="42">
        <v>2069.75</v>
      </c>
      <c r="AH102" s="42">
        <v>2209.73</v>
      </c>
      <c r="AI102" s="42">
        <v>2389.56</v>
      </c>
      <c r="AJ102" s="42">
        <v>2591.06</v>
      </c>
      <c r="AK102" s="42">
        <v>2638.93</v>
      </c>
      <c r="AL102" s="42">
        <v>2714.09</v>
      </c>
      <c r="AM102" s="42">
        <v>2690.45</v>
      </c>
      <c r="AN102" s="42">
        <v>2672.18</v>
      </c>
      <c r="AO102" s="42">
        <v>2715.07</v>
      </c>
      <c r="AP102" s="42">
        <v>2816.5</v>
      </c>
      <c r="AQ102" s="42">
        <v>2751.79</v>
      </c>
      <c r="AR102" s="42">
        <v>2720.95</v>
      </c>
      <c r="AS102" s="42">
        <v>2666.11</v>
      </c>
      <c r="AT102" s="42">
        <v>2641.31</v>
      </c>
      <c r="AU102" s="42">
        <v>2602.89</v>
      </c>
      <c r="AV102" s="42">
        <v>2591.5500000000002</v>
      </c>
      <c r="AW102" s="42">
        <v>2601.81</v>
      </c>
      <c r="AX102" s="42">
        <v>2601.54</v>
      </c>
      <c r="AY102" s="42">
        <v>2466.83</v>
      </c>
      <c r="BA102" s="11">
        <v>41449</v>
      </c>
      <c r="BB102" s="42">
        <v>2460.84</v>
      </c>
      <c r="BC102" s="42">
        <v>2281.2800000000002</v>
      </c>
      <c r="BD102" s="42">
        <v>2268.38</v>
      </c>
      <c r="BE102" s="42">
        <v>2153.63</v>
      </c>
      <c r="BF102" s="42">
        <v>2156.42</v>
      </c>
      <c r="BG102" s="42">
        <v>2050.89</v>
      </c>
      <c r="BH102" s="42">
        <v>2187.23</v>
      </c>
      <c r="BI102" s="42">
        <v>2362.39</v>
      </c>
      <c r="BJ102" s="42">
        <v>2558.66</v>
      </c>
      <c r="BK102" s="42">
        <v>2605.29</v>
      </c>
      <c r="BL102" s="42">
        <v>2678.51</v>
      </c>
      <c r="BM102" s="42">
        <v>2655.48</v>
      </c>
      <c r="BN102" s="42">
        <v>2637.68</v>
      </c>
      <c r="BO102" s="42">
        <v>2679.46</v>
      </c>
      <c r="BP102" s="42">
        <v>2778.25</v>
      </c>
      <c r="BQ102" s="42">
        <v>2715.23</v>
      </c>
      <c r="BR102" s="42">
        <v>2685.19</v>
      </c>
      <c r="BS102" s="42">
        <v>2631.77</v>
      </c>
      <c r="BT102" s="42">
        <v>2607.61</v>
      </c>
      <c r="BU102" s="42">
        <v>2570.19</v>
      </c>
      <c r="BV102" s="42">
        <v>2559.14</v>
      </c>
      <c r="BW102" s="42">
        <v>2569.14</v>
      </c>
      <c r="BX102" s="42">
        <v>2568.88</v>
      </c>
      <c r="BY102" s="42">
        <v>2437.66</v>
      </c>
    </row>
    <row r="103" spans="1:77" x14ac:dyDescent="0.25">
      <c r="A103" s="11">
        <v>41450</v>
      </c>
      <c r="B103" s="42">
        <v>2389.9499999999998</v>
      </c>
      <c r="C103" s="42">
        <v>2295.2600000000002</v>
      </c>
      <c r="D103" s="42">
        <v>2419.7199999999998</v>
      </c>
      <c r="E103" s="42">
        <v>2405.4299999999998</v>
      </c>
      <c r="F103" s="42">
        <v>2401.61</v>
      </c>
      <c r="G103" s="42">
        <v>2058.71</v>
      </c>
      <c r="H103" s="42">
        <v>2224.64</v>
      </c>
      <c r="I103" s="42">
        <v>2436.2800000000002</v>
      </c>
      <c r="J103" s="42">
        <v>2602.83</v>
      </c>
      <c r="K103" s="42">
        <v>2650.67</v>
      </c>
      <c r="L103" s="42">
        <v>2716.3</v>
      </c>
      <c r="M103" s="42">
        <v>2686.48</v>
      </c>
      <c r="N103" s="42">
        <v>2656.57</v>
      </c>
      <c r="O103" s="42">
        <v>2708.06</v>
      </c>
      <c r="P103" s="42">
        <v>2722.09</v>
      </c>
      <c r="Q103" s="42">
        <v>2712.75</v>
      </c>
      <c r="R103" s="42">
        <v>2691.68</v>
      </c>
      <c r="S103" s="42">
        <v>2638.74</v>
      </c>
      <c r="T103" s="42">
        <v>2578.7199999999998</v>
      </c>
      <c r="U103" s="42">
        <v>2553.06</v>
      </c>
      <c r="V103" s="42">
        <v>2551.6799999999998</v>
      </c>
      <c r="W103" s="42">
        <v>2590.73</v>
      </c>
      <c r="X103" s="42">
        <v>2580.9499999999998</v>
      </c>
      <c r="Y103" s="42">
        <v>2446.9899999999998</v>
      </c>
      <c r="AA103" s="11">
        <v>41450</v>
      </c>
      <c r="AB103" s="42">
        <v>2382.5100000000002</v>
      </c>
      <c r="AC103" s="42">
        <v>2288.5</v>
      </c>
      <c r="AD103" s="42">
        <v>2412.0700000000002</v>
      </c>
      <c r="AE103" s="42">
        <v>2397.88</v>
      </c>
      <c r="AF103" s="42">
        <v>2394.1</v>
      </c>
      <c r="AG103" s="42">
        <v>2053.63</v>
      </c>
      <c r="AH103" s="42">
        <v>2218.38</v>
      </c>
      <c r="AI103" s="42">
        <v>2428.52</v>
      </c>
      <c r="AJ103" s="42">
        <v>2593.88</v>
      </c>
      <c r="AK103" s="42">
        <v>2641.39</v>
      </c>
      <c r="AL103" s="42">
        <v>2706.55</v>
      </c>
      <c r="AM103" s="42">
        <v>2676.94</v>
      </c>
      <c r="AN103" s="42">
        <v>2647.24</v>
      </c>
      <c r="AO103" s="42">
        <v>2698.36</v>
      </c>
      <c r="AP103" s="42">
        <v>2712.3</v>
      </c>
      <c r="AQ103" s="42">
        <v>2703.02</v>
      </c>
      <c r="AR103" s="42">
        <v>2682.1</v>
      </c>
      <c r="AS103" s="42">
        <v>2629.54</v>
      </c>
      <c r="AT103" s="42">
        <v>2569.94</v>
      </c>
      <c r="AU103" s="42">
        <v>2544.4699999999998</v>
      </c>
      <c r="AV103" s="42">
        <v>2543.09</v>
      </c>
      <c r="AW103" s="42">
        <v>2581.87</v>
      </c>
      <c r="AX103" s="42">
        <v>2572.16</v>
      </c>
      <c r="AY103" s="42">
        <v>2439.15</v>
      </c>
      <c r="BA103" s="11">
        <v>41450</v>
      </c>
      <c r="BB103" s="42">
        <v>2355.5300000000002</v>
      </c>
      <c r="BC103" s="42">
        <v>2263.96</v>
      </c>
      <c r="BD103" s="42">
        <v>2384.3200000000002</v>
      </c>
      <c r="BE103" s="42">
        <v>2370.5</v>
      </c>
      <c r="BF103" s="42">
        <v>2366.81</v>
      </c>
      <c r="BG103" s="42">
        <v>2035.19</v>
      </c>
      <c r="BH103" s="42">
        <v>2195.66</v>
      </c>
      <c r="BI103" s="42">
        <v>2400.34</v>
      </c>
      <c r="BJ103" s="42">
        <v>2561.41</v>
      </c>
      <c r="BK103" s="42">
        <v>2607.69</v>
      </c>
      <c r="BL103" s="42">
        <v>2671.16</v>
      </c>
      <c r="BM103" s="42">
        <v>2642.32</v>
      </c>
      <c r="BN103" s="42">
        <v>2613.39</v>
      </c>
      <c r="BO103" s="42">
        <v>2663.18</v>
      </c>
      <c r="BP103" s="42">
        <v>2676.76</v>
      </c>
      <c r="BQ103" s="42">
        <v>2667.72</v>
      </c>
      <c r="BR103" s="42">
        <v>2647.34</v>
      </c>
      <c r="BS103" s="42">
        <v>2596.15</v>
      </c>
      <c r="BT103" s="42">
        <v>2538.09</v>
      </c>
      <c r="BU103" s="42">
        <v>2513.2800000000002</v>
      </c>
      <c r="BV103" s="42">
        <v>2511.9499999999998</v>
      </c>
      <c r="BW103" s="42">
        <v>2549.7199999999998</v>
      </c>
      <c r="BX103" s="42">
        <v>2540.2600000000002</v>
      </c>
      <c r="BY103" s="42">
        <v>2410.6999999999998</v>
      </c>
    </row>
    <row r="104" spans="1:77" x14ac:dyDescent="0.25">
      <c r="A104" s="11">
        <v>41451</v>
      </c>
      <c r="B104" s="42">
        <v>2328.7800000000002</v>
      </c>
      <c r="C104" s="42">
        <v>2319.19</v>
      </c>
      <c r="D104" s="42">
        <v>2318.34</v>
      </c>
      <c r="E104" s="42">
        <v>2313.1</v>
      </c>
      <c r="F104" s="42">
        <v>2314.62</v>
      </c>
      <c r="G104" s="42">
        <v>2112.8200000000002</v>
      </c>
      <c r="H104" s="42">
        <v>2742.01</v>
      </c>
      <c r="I104" s="42">
        <v>2535.88</v>
      </c>
      <c r="J104" s="42">
        <v>2935.28</v>
      </c>
      <c r="K104" s="42">
        <v>3011.14</v>
      </c>
      <c r="L104" s="42">
        <v>2970.85</v>
      </c>
      <c r="M104" s="42">
        <v>2929.32</v>
      </c>
      <c r="N104" s="42">
        <v>2903.95</v>
      </c>
      <c r="O104" s="42">
        <v>2965.12</v>
      </c>
      <c r="P104" s="42">
        <v>3123.72</v>
      </c>
      <c r="Q104" s="42">
        <v>3121.61</v>
      </c>
      <c r="R104" s="42">
        <v>3120.53</v>
      </c>
      <c r="S104" s="42">
        <v>3275.78</v>
      </c>
      <c r="T104" s="42">
        <v>3033.6</v>
      </c>
      <c r="U104" s="42">
        <v>3013.5</v>
      </c>
      <c r="V104" s="42">
        <v>2970.24</v>
      </c>
      <c r="W104" s="42">
        <v>2844.56</v>
      </c>
      <c r="X104" s="42">
        <v>2865.59</v>
      </c>
      <c r="Y104" s="42">
        <v>2705.34</v>
      </c>
      <c r="AA104" s="11">
        <v>41451</v>
      </c>
      <c r="AB104" s="42">
        <v>2321.7800000000002</v>
      </c>
      <c r="AC104" s="42">
        <v>2312.25</v>
      </c>
      <c r="AD104" s="42">
        <v>2311.42</v>
      </c>
      <c r="AE104" s="42">
        <v>2306.21</v>
      </c>
      <c r="AF104" s="42">
        <v>2307.7199999999998</v>
      </c>
      <c r="AG104" s="42">
        <v>2107.35</v>
      </c>
      <c r="AH104" s="42">
        <v>2732.08</v>
      </c>
      <c r="AI104" s="42">
        <v>2527.41</v>
      </c>
      <c r="AJ104" s="42">
        <v>2923.97</v>
      </c>
      <c r="AK104" s="42">
        <v>2999.29</v>
      </c>
      <c r="AL104" s="42">
        <v>2959.28</v>
      </c>
      <c r="AM104" s="42">
        <v>2918.06</v>
      </c>
      <c r="AN104" s="42">
        <v>2892.87</v>
      </c>
      <c r="AO104" s="42">
        <v>2953.6</v>
      </c>
      <c r="AP104" s="42">
        <v>3111.07</v>
      </c>
      <c r="AQ104" s="42">
        <v>3108.98</v>
      </c>
      <c r="AR104" s="42">
        <v>3107.9</v>
      </c>
      <c r="AS104" s="42">
        <v>3262.05</v>
      </c>
      <c r="AT104" s="42">
        <v>3021.6</v>
      </c>
      <c r="AU104" s="42">
        <v>3001.63</v>
      </c>
      <c r="AV104" s="42">
        <v>2958.69</v>
      </c>
      <c r="AW104" s="42">
        <v>2833.9</v>
      </c>
      <c r="AX104" s="42">
        <v>2854.78</v>
      </c>
      <c r="AY104" s="42">
        <v>2695.66</v>
      </c>
      <c r="BA104" s="11">
        <v>41451</v>
      </c>
      <c r="BB104" s="42">
        <v>2296.37</v>
      </c>
      <c r="BC104" s="42">
        <v>2287.1</v>
      </c>
      <c r="BD104" s="42">
        <v>2286.2800000000002</v>
      </c>
      <c r="BE104" s="42">
        <v>2281.21</v>
      </c>
      <c r="BF104" s="42">
        <v>2282.69</v>
      </c>
      <c r="BG104" s="42">
        <v>2087.52</v>
      </c>
      <c r="BH104" s="42">
        <v>2696.02</v>
      </c>
      <c r="BI104" s="42">
        <v>2496.67</v>
      </c>
      <c r="BJ104" s="42">
        <v>2882.93</v>
      </c>
      <c r="BK104" s="42">
        <v>2956.3</v>
      </c>
      <c r="BL104" s="42">
        <v>2917.33</v>
      </c>
      <c r="BM104" s="42">
        <v>2877.17</v>
      </c>
      <c r="BN104" s="42">
        <v>2852.64</v>
      </c>
      <c r="BO104" s="42">
        <v>2911.8</v>
      </c>
      <c r="BP104" s="42">
        <v>3065.18</v>
      </c>
      <c r="BQ104" s="42">
        <v>3063.14</v>
      </c>
      <c r="BR104" s="42">
        <v>3062.09</v>
      </c>
      <c r="BS104" s="42">
        <v>3212.24</v>
      </c>
      <c r="BT104" s="42">
        <v>2978.03</v>
      </c>
      <c r="BU104" s="42">
        <v>2958.58</v>
      </c>
      <c r="BV104" s="42">
        <v>2916.75</v>
      </c>
      <c r="BW104" s="42">
        <v>2795.2</v>
      </c>
      <c r="BX104" s="42">
        <v>2815.54</v>
      </c>
      <c r="BY104" s="42">
        <v>2660.55</v>
      </c>
    </row>
    <row r="105" spans="1:77" x14ac:dyDescent="0.25">
      <c r="A105" s="11">
        <v>41452</v>
      </c>
      <c r="B105" s="42">
        <v>2450</v>
      </c>
      <c r="C105" s="42">
        <v>2267.0500000000002</v>
      </c>
      <c r="D105" s="42">
        <v>2203.11</v>
      </c>
      <c r="E105" s="42">
        <v>2184.2600000000002</v>
      </c>
      <c r="F105" s="42">
        <v>2175.2399999999998</v>
      </c>
      <c r="G105" s="42">
        <v>2165.4499999999998</v>
      </c>
      <c r="H105" s="42">
        <v>2251.13</v>
      </c>
      <c r="I105" s="42">
        <v>2452.79</v>
      </c>
      <c r="J105" s="42">
        <v>2663.93</v>
      </c>
      <c r="K105" s="42">
        <v>2765.94</v>
      </c>
      <c r="L105" s="42">
        <v>2870.8</v>
      </c>
      <c r="M105" s="42">
        <v>2874.37</v>
      </c>
      <c r="N105" s="42">
        <v>2801.11</v>
      </c>
      <c r="O105" s="42">
        <v>2885.76</v>
      </c>
      <c r="P105" s="42">
        <v>3127.61</v>
      </c>
      <c r="Q105" s="42">
        <v>3140.97</v>
      </c>
      <c r="R105" s="42">
        <v>3136.66</v>
      </c>
      <c r="S105" s="42">
        <v>3060.17</v>
      </c>
      <c r="T105" s="42">
        <v>2906.86</v>
      </c>
      <c r="U105" s="42">
        <v>2746.29</v>
      </c>
      <c r="V105" s="42">
        <v>2708.65</v>
      </c>
      <c r="W105" s="42">
        <v>2707.95</v>
      </c>
      <c r="X105" s="42">
        <v>2698.05</v>
      </c>
      <c r="Y105" s="42">
        <v>2596.4299999999998</v>
      </c>
      <c r="AA105" s="11">
        <v>41452</v>
      </c>
      <c r="AB105" s="42">
        <v>2442.14</v>
      </c>
      <c r="AC105" s="42">
        <v>2260.4899999999998</v>
      </c>
      <c r="AD105" s="42">
        <v>2197</v>
      </c>
      <c r="AE105" s="42">
        <v>2178.29</v>
      </c>
      <c r="AF105" s="42">
        <v>2169.33</v>
      </c>
      <c r="AG105" s="42">
        <v>2159.61</v>
      </c>
      <c r="AH105" s="42">
        <v>2244.6799999999998</v>
      </c>
      <c r="AI105" s="42">
        <v>2444.91</v>
      </c>
      <c r="AJ105" s="42">
        <v>2654.55</v>
      </c>
      <c r="AK105" s="42">
        <v>2755.83</v>
      </c>
      <c r="AL105" s="42">
        <v>2859.95</v>
      </c>
      <c r="AM105" s="42">
        <v>2863.5</v>
      </c>
      <c r="AN105" s="42">
        <v>2790.76</v>
      </c>
      <c r="AO105" s="42">
        <v>2874.81</v>
      </c>
      <c r="AP105" s="42">
        <v>3114.93</v>
      </c>
      <c r="AQ105" s="42">
        <v>3128.21</v>
      </c>
      <c r="AR105" s="42">
        <v>3123.92</v>
      </c>
      <c r="AS105" s="42">
        <v>3047.97</v>
      </c>
      <c r="AT105" s="42">
        <v>2895.75</v>
      </c>
      <c r="AU105" s="42">
        <v>2736.32</v>
      </c>
      <c r="AV105" s="42">
        <v>2698.95</v>
      </c>
      <c r="AW105" s="42">
        <v>2698.26</v>
      </c>
      <c r="AX105" s="42">
        <v>2688.43</v>
      </c>
      <c r="AY105" s="42">
        <v>2587.5300000000002</v>
      </c>
      <c r="BA105" s="11">
        <v>41452</v>
      </c>
      <c r="BB105" s="42">
        <v>2413.61</v>
      </c>
      <c r="BC105" s="42">
        <v>2236.6799999999998</v>
      </c>
      <c r="BD105" s="42">
        <v>2174.84</v>
      </c>
      <c r="BE105" s="42">
        <v>2156.61</v>
      </c>
      <c r="BF105" s="42">
        <v>2147.88</v>
      </c>
      <c r="BG105" s="42">
        <v>2138.41</v>
      </c>
      <c r="BH105" s="42">
        <v>2221.2800000000002</v>
      </c>
      <c r="BI105" s="42">
        <v>2416.31</v>
      </c>
      <c r="BJ105" s="42">
        <v>2620.5</v>
      </c>
      <c r="BK105" s="42">
        <v>2719.16</v>
      </c>
      <c r="BL105" s="42">
        <v>2820.57</v>
      </c>
      <c r="BM105" s="42">
        <v>2824.03</v>
      </c>
      <c r="BN105" s="42">
        <v>2753.18</v>
      </c>
      <c r="BO105" s="42">
        <v>2835.05</v>
      </c>
      <c r="BP105" s="42">
        <v>3068.94</v>
      </c>
      <c r="BQ105" s="42">
        <v>3081.87</v>
      </c>
      <c r="BR105" s="42">
        <v>3077.69</v>
      </c>
      <c r="BS105" s="42">
        <v>3003.72</v>
      </c>
      <c r="BT105" s="42">
        <v>2855.45</v>
      </c>
      <c r="BU105" s="42">
        <v>2700.16</v>
      </c>
      <c r="BV105" s="42">
        <v>2663.76</v>
      </c>
      <c r="BW105" s="42">
        <v>2663.08</v>
      </c>
      <c r="BX105" s="42">
        <v>2653.5</v>
      </c>
      <c r="BY105" s="42">
        <v>2555.23</v>
      </c>
    </row>
    <row r="106" spans="1:77" x14ac:dyDescent="0.25">
      <c r="A106" s="11">
        <v>41453</v>
      </c>
      <c r="B106" s="42">
        <v>2423.42</v>
      </c>
      <c r="C106" s="42">
        <v>2316.6799999999998</v>
      </c>
      <c r="D106" s="42">
        <v>2230.27</v>
      </c>
      <c r="E106" s="42">
        <v>2209.69</v>
      </c>
      <c r="F106" s="42">
        <v>2203.08</v>
      </c>
      <c r="G106" s="42">
        <v>2179.66</v>
      </c>
      <c r="H106" s="42">
        <v>2262.15</v>
      </c>
      <c r="I106" s="42">
        <v>2474.44</v>
      </c>
      <c r="J106" s="42">
        <v>2658.86</v>
      </c>
      <c r="K106" s="42">
        <v>2707.06</v>
      </c>
      <c r="L106" s="42">
        <v>2749.94</v>
      </c>
      <c r="M106" s="42">
        <v>2752.1</v>
      </c>
      <c r="N106" s="42">
        <v>2734.45</v>
      </c>
      <c r="O106" s="42">
        <v>2755.71</v>
      </c>
      <c r="P106" s="42">
        <v>2836.81</v>
      </c>
      <c r="Q106" s="42">
        <v>2802.32</v>
      </c>
      <c r="R106" s="42">
        <v>2797.7</v>
      </c>
      <c r="S106" s="42">
        <v>2758.59</v>
      </c>
      <c r="T106" s="42">
        <v>2707.68</v>
      </c>
      <c r="U106" s="42">
        <v>2664.69</v>
      </c>
      <c r="V106" s="42">
        <v>2657.15</v>
      </c>
      <c r="W106" s="42">
        <v>2656.76</v>
      </c>
      <c r="X106" s="42">
        <v>2656.02</v>
      </c>
      <c r="Y106" s="42">
        <v>2561.4</v>
      </c>
      <c r="AA106" s="11">
        <v>41453</v>
      </c>
      <c r="AB106" s="42">
        <v>2415.75</v>
      </c>
      <c r="AC106" s="42">
        <v>2309.7600000000002</v>
      </c>
      <c r="AD106" s="42">
        <v>2223.9699999999998</v>
      </c>
      <c r="AE106" s="42">
        <v>2203.5300000000002</v>
      </c>
      <c r="AF106" s="42">
        <v>2196.9699999999998</v>
      </c>
      <c r="AG106" s="42">
        <v>2173.7199999999998</v>
      </c>
      <c r="AH106" s="42">
        <v>2255.62</v>
      </c>
      <c r="AI106" s="42">
        <v>2466.4</v>
      </c>
      <c r="AJ106" s="42">
        <v>2649.52</v>
      </c>
      <c r="AK106" s="42">
        <v>2697.37</v>
      </c>
      <c r="AL106" s="42">
        <v>2739.95</v>
      </c>
      <c r="AM106" s="42">
        <v>2742.09</v>
      </c>
      <c r="AN106" s="42">
        <v>2724.57</v>
      </c>
      <c r="AO106" s="42">
        <v>2745.68</v>
      </c>
      <c r="AP106" s="42">
        <v>2826.2</v>
      </c>
      <c r="AQ106" s="42">
        <v>2791.95</v>
      </c>
      <c r="AR106" s="42">
        <v>2787.37</v>
      </c>
      <c r="AS106" s="42">
        <v>2748.54</v>
      </c>
      <c r="AT106" s="42">
        <v>2697.98</v>
      </c>
      <c r="AU106" s="42">
        <v>2655.3</v>
      </c>
      <c r="AV106" s="42">
        <v>2647.82</v>
      </c>
      <c r="AW106" s="42">
        <v>2647.43</v>
      </c>
      <c r="AX106" s="42">
        <v>2646.7</v>
      </c>
      <c r="AY106" s="42">
        <v>2552.75</v>
      </c>
      <c r="BA106" s="11">
        <v>41453</v>
      </c>
      <c r="BB106" s="42">
        <v>2387.9</v>
      </c>
      <c r="BC106" s="42">
        <v>2284.67</v>
      </c>
      <c r="BD106" s="42">
        <v>2201.1</v>
      </c>
      <c r="BE106" s="42">
        <v>2181.1999999999998</v>
      </c>
      <c r="BF106" s="42">
        <v>2174.8000000000002</v>
      </c>
      <c r="BG106" s="42">
        <v>2152.16</v>
      </c>
      <c r="BH106" s="42">
        <v>2231.94</v>
      </c>
      <c r="BI106" s="42">
        <v>2437.2399999999998</v>
      </c>
      <c r="BJ106" s="42">
        <v>2615.61</v>
      </c>
      <c r="BK106" s="42">
        <v>2662.22</v>
      </c>
      <c r="BL106" s="42">
        <v>2703.69</v>
      </c>
      <c r="BM106" s="42">
        <v>2705.78</v>
      </c>
      <c r="BN106" s="42">
        <v>2688.71</v>
      </c>
      <c r="BO106" s="42">
        <v>2709.27</v>
      </c>
      <c r="BP106" s="42">
        <v>2787.7</v>
      </c>
      <c r="BQ106" s="42">
        <v>2754.34</v>
      </c>
      <c r="BR106" s="42">
        <v>2749.88</v>
      </c>
      <c r="BS106" s="42">
        <v>2712.06</v>
      </c>
      <c r="BT106" s="42">
        <v>2662.81</v>
      </c>
      <c r="BU106" s="42">
        <v>2621.2399999999998</v>
      </c>
      <c r="BV106" s="42">
        <v>2613.9499999999998</v>
      </c>
      <c r="BW106" s="42">
        <v>2613.5700000000002</v>
      </c>
      <c r="BX106" s="42">
        <v>2612.86</v>
      </c>
      <c r="BY106" s="42">
        <v>2521.35</v>
      </c>
    </row>
    <row r="107" spans="1:77" x14ac:dyDescent="0.25">
      <c r="A107" s="11">
        <v>41454</v>
      </c>
      <c r="B107" s="42">
        <v>2521.77</v>
      </c>
      <c r="C107" s="42">
        <v>2411.36</v>
      </c>
      <c r="D107" s="42">
        <v>2410.8000000000002</v>
      </c>
      <c r="E107" s="42">
        <v>2387.88</v>
      </c>
      <c r="F107" s="42">
        <v>2321.63</v>
      </c>
      <c r="G107" s="42">
        <v>2362.9</v>
      </c>
      <c r="H107" s="42">
        <v>2303.11</v>
      </c>
      <c r="I107" s="42">
        <v>2347.65</v>
      </c>
      <c r="J107" s="42">
        <v>2536.7199999999998</v>
      </c>
      <c r="K107" s="42">
        <v>2601.04</v>
      </c>
      <c r="L107" s="42">
        <v>2649.04</v>
      </c>
      <c r="M107" s="42">
        <v>2663.26</v>
      </c>
      <c r="N107" s="42">
        <v>2654.93</v>
      </c>
      <c r="O107" s="42">
        <v>2654.95</v>
      </c>
      <c r="P107" s="42">
        <v>2652.18</v>
      </c>
      <c r="Q107" s="42">
        <v>2658.9</v>
      </c>
      <c r="R107" s="42">
        <v>2655.35</v>
      </c>
      <c r="S107" s="42">
        <v>2651.99</v>
      </c>
      <c r="T107" s="42">
        <v>2650.16</v>
      </c>
      <c r="U107" s="42">
        <v>2612.9299999999998</v>
      </c>
      <c r="V107" s="42">
        <v>2607.4899999999998</v>
      </c>
      <c r="W107" s="42">
        <v>2610.98</v>
      </c>
      <c r="X107" s="42">
        <v>2613.13</v>
      </c>
      <c r="Y107" s="42">
        <v>2577.17</v>
      </c>
      <c r="AA107" s="11">
        <v>41454</v>
      </c>
      <c r="AB107" s="42">
        <v>2513.4</v>
      </c>
      <c r="AC107" s="42">
        <v>2403.77</v>
      </c>
      <c r="AD107" s="42">
        <v>2403.2199999999998</v>
      </c>
      <c r="AE107" s="42">
        <v>2380.46</v>
      </c>
      <c r="AF107" s="42">
        <v>2314.6799999999998</v>
      </c>
      <c r="AG107" s="42">
        <v>2355.66</v>
      </c>
      <c r="AH107" s="42">
        <v>2296.29</v>
      </c>
      <c r="AI107" s="42">
        <v>2340.5100000000002</v>
      </c>
      <c r="AJ107" s="42">
        <v>2528.25</v>
      </c>
      <c r="AK107" s="42">
        <v>2592.1</v>
      </c>
      <c r="AL107" s="42">
        <v>2639.76</v>
      </c>
      <c r="AM107" s="42">
        <v>2653.88</v>
      </c>
      <c r="AN107" s="42">
        <v>2645.61</v>
      </c>
      <c r="AO107" s="42">
        <v>2645.63</v>
      </c>
      <c r="AP107" s="42">
        <v>2642.88</v>
      </c>
      <c r="AQ107" s="42">
        <v>2649.55</v>
      </c>
      <c r="AR107" s="42">
        <v>2646.03</v>
      </c>
      <c r="AS107" s="42">
        <v>2642.69</v>
      </c>
      <c r="AT107" s="42">
        <v>2640.87</v>
      </c>
      <c r="AU107" s="42">
        <v>2603.92</v>
      </c>
      <c r="AV107" s="42">
        <v>2598.5100000000002</v>
      </c>
      <c r="AW107" s="42">
        <v>2601.98</v>
      </c>
      <c r="AX107" s="42">
        <v>2604.11</v>
      </c>
      <c r="AY107" s="42">
        <v>2568.41</v>
      </c>
      <c r="BA107" s="11">
        <v>41454</v>
      </c>
      <c r="BB107" s="42">
        <v>2483.02</v>
      </c>
      <c r="BC107" s="42">
        <v>2376.2399999999998</v>
      </c>
      <c r="BD107" s="42">
        <v>2375.6999999999998</v>
      </c>
      <c r="BE107" s="42">
        <v>2353.5300000000002</v>
      </c>
      <c r="BF107" s="42">
        <v>2289.46</v>
      </c>
      <c r="BG107" s="42">
        <v>2329.37</v>
      </c>
      <c r="BH107" s="42">
        <v>2271.5500000000002</v>
      </c>
      <c r="BI107" s="42">
        <v>2314.62</v>
      </c>
      <c r="BJ107" s="42">
        <v>2497.48</v>
      </c>
      <c r="BK107" s="42">
        <v>2559.6799999999998</v>
      </c>
      <c r="BL107" s="42">
        <v>2606.11</v>
      </c>
      <c r="BM107" s="42">
        <v>2619.86</v>
      </c>
      <c r="BN107" s="42">
        <v>2611.8000000000002</v>
      </c>
      <c r="BO107" s="42">
        <v>2611.8200000000002</v>
      </c>
      <c r="BP107" s="42">
        <v>2609.14</v>
      </c>
      <c r="BQ107" s="42">
        <v>2615.64</v>
      </c>
      <c r="BR107" s="42">
        <v>2612.21</v>
      </c>
      <c r="BS107" s="42">
        <v>2608.96</v>
      </c>
      <c r="BT107" s="42">
        <v>2607.19</v>
      </c>
      <c r="BU107" s="42">
        <v>2571.19</v>
      </c>
      <c r="BV107" s="42">
        <v>2565.92</v>
      </c>
      <c r="BW107" s="42">
        <v>2569.3000000000002</v>
      </c>
      <c r="BX107" s="42">
        <v>2571.38</v>
      </c>
      <c r="BY107" s="42">
        <v>2536.6</v>
      </c>
    </row>
    <row r="108" spans="1:77" x14ac:dyDescent="0.25">
      <c r="A108" s="11">
        <v>41455</v>
      </c>
      <c r="B108" s="42">
        <v>2450.92</v>
      </c>
      <c r="C108" s="42">
        <v>2359.15</v>
      </c>
      <c r="D108" s="42">
        <v>2366.6799999999998</v>
      </c>
      <c r="E108" s="42">
        <v>2339.9499999999998</v>
      </c>
      <c r="F108" s="42">
        <v>2306.31</v>
      </c>
      <c r="G108" s="42">
        <v>2303.9899999999998</v>
      </c>
      <c r="H108" s="42">
        <v>2235.38</v>
      </c>
      <c r="I108" s="42">
        <v>2248.5100000000002</v>
      </c>
      <c r="J108" s="42">
        <v>2364.12</v>
      </c>
      <c r="K108" s="42">
        <v>2517.16</v>
      </c>
      <c r="L108" s="42">
        <v>2529.54</v>
      </c>
      <c r="M108" s="42">
        <v>2566.44</v>
      </c>
      <c r="N108" s="42">
        <v>2571.58</v>
      </c>
      <c r="O108" s="42">
        <v>2592.33</v>
      </c>
      <c r="P108" s="42">
        <v>2589.67</v>
      </c>
      <c r="Q108" s="42">
        <v>2593.5500000000002</v>
      </c>
      <c r="R108" s="42">
        <v>2591.69</v>
      </c>
      <c r="S108" s="42">
        <v>2592.2800000000002</v>
      </c>
      <c r="T108" s="42">
        <v>2590.3200000000002</v>
      </c>
      <c r="U108" s="42">
        <v>2580.1999999999998</v>
      </c>
      <c r="V108" s="42">
        <v>2571.83</v>
      </c>
      <c r="W108" s="42">
        <v>2579.44</v>
      </c>
      <c r="X108" s="42">
        <v>2604.42</v>
      </c>
      <c r="Y108" s="42">
        <v>2571.33</v>
      </c>
      <c r="AA108" s="11">
        <v>41455</v>
      </c>
      <c r="AB108" s="42">
        <v>2443.0500000000002</v>
      </c>
      <c r="AC108" s="42">
        <v>2351.9299999999998</v>
      </c>
      <c r="AD108" s="42">
        <v>2359.41</v>
      </c>
      <c r="AE108" s="42">
        <v>2332.87</v>
      </c>
      <c r="AF108" s="42">
        <v>2299.4699999999998</v>
      </c>
      <c r="AG108" s="42">
        <v>2297.17</v>
      </c>
      <c r="AH108" s="42">
        <v>2229.04</v>
      </c>
      <c r="AI108" s="42">
        <v>2242.08</v>
      </c>
      <c r="AJ108" s="42">
        <v>2356.86</v>
      </c>
      <c r="AK108" s="42">
        <v>2508.83</v>
      </c>
      <c r="AL108" s="42">
        <v>2521.12</v>
      </c>
      <c r="AM108" s="42">
        <v>2557.75</v>
      </c>
      <c r="AN108" s="42">
        <v>2562.85</v>
      </c>
      <c r="AO108" s="42">
        <v>2583.46</v>
      </c>
      <c r="AP108" s="42">
        <v>2580.8200000000002</v>
      </c>
      <c r="AQ108" s="42">
        <v>2584.67</v>
      </c>
      <c r="AR108" s="42">
        <v>2582.8200000000002</v>
      </c>
      <c r="AS108" s="42">
        <v>2583.41</v>
      </c>
      <c r="AT108" s="42">
        <v>2581.46</v>
      </c>
      <c r="AU108" s="42">
        <v>2571.41</v>
      </c>
      <c r="AV108" s="42">
        <v>2563.1</v>
      </c>
      <c r="AW108" s="42">
        <v>2570.66</v>
      </c>
      <c r="AX108" s="42">
        <v>2595.46</v>
      </c>
      <c r="AY108" s="42">
        <v>2562.6</v>
      </c>
      <c r="BA108" s="11">
        <v>41455</v>
      </c>
      <c r="BB108" s="42">
        <v>2414.5</v>
      </c>
      <c r="BC108" s="42">
        <v>2325.75</v>
      </c>
      <c r="BD108" s="42">
        <v>2333.0300000000002</v>
      </c>
      <c r="BE108" s="42">
        <v>2307.1799999999998</v>
      </c>
      <c r="BF108" s="42">
        <v>2274.65</v>
      </c>
      <c r="BG108" s="42">
        <v>2272.4</v>
      </c>
      <c r="BH108" s="42">
        <v>2206.04</v>
      </c>
      <c r="BI108" s="42">
        <v>2218.75</v>
      </c>
      <c r="BJ108" s="42">
        <v>2330.5500000000002</v>
      </c>
      <c r="BK108" s="42">
        <v>2478.5700000000002</v>
      </c>
      <c r="BL108" s="42">
        <v>2490.54</v>
      </c>
      <c r="BM108" s="42">
        <v>2526.2199999999998</v>
      </c>
      <c r="BN108" s="42">
        <v>2531.19</v>
      </c>
      <c r="BO108" s="42">
        <v>2551.2600000000002</v>
      </c>
      <c r="BP108" s="42">
        <v>2548.69</v>
      </c>
      <c r="BQ108" s="42">
        <v>2552.44</v>
      </c>
      <c r="BR108" s="42">
        <v>2550.64</v>
      </c>
      <c r="BS108" s="42">
        <v>2551.21</v>
      </c>
      <c r="BT108" s="42">
        <v>2549.31</v>
      </c>
      <c r="BU108" s="42">
        <v>2539.5300000000002</v>
      </c>
      <c r="BV108" s="42">
        <v>2531.4299999999998</v>
      </c>
      <c r="BW108" s="42">
        <v>2538.79</v>
      </c>
      <c r="BX108" s="42">
        <v>2562.9499999999998</v>
      </c>
      <c r="BY108" s="42">
        <v>2530.9499999999998</v>
      </c>
    </row>
    <row r="110" spans="1:77" ht="15.75" x14ac:dyDescent="0.25">
      <c r="A110" s="9" t="s">
        <v>132</v>
      </c>
    </row>
    <row r="112" spans="1:77" ht="18.75" x14ac:dyDescent="0.25">
      <c r="A112" s="8" t="s">
        <v>109</v>
      </c>
    </row>
    <row r="113" spans="1:12" ht="18.75" x14ac:dyDescent="0.25">
      <c r="A113" s="8"/>
    </row>
    <row r="114" spans="1:12" ht="18.75" x14ac:dyDescent="0.25">
      <c r="A114" s="8"/>
    </row>
    <row r="115" spans="1:12" ht="19.5" customHeight="1" x14ac:dyDescent="0.25">
      <c r="A115" s="103" t="s">
        <v>51</v>
      </c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</row>
    <row r="116" spans="1:12" ht="19.5" customHeight="1" x14ac:dyDescent="0.3">
      <c r="A116" s="60" t="s">
        <v>3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</row>
    <row r="117" spans="1:12" ht="15.75" customHeight="1" x14ac:dyDescent="0.25">
      <c r="A117" s="101"/>
      <c r="B117" s="101"/>
      <c r="C117" s="101"/>
      <c r="D117" s="101" t="s">
        <v>5</v>
      </c>
      <c r="E117" s="101"/>
      <c r="F117" s="101"/>
      <c r="G117" s="101" t="s">
        <v>6</v>
      </c>
      <c r="H117" s="101"/>
      <c r="I117" s="101"/>
      <c r="J117" s="102" t="s">
        <v>7</v>
      </c>
      <c r="K117" s="102"/>
      <c r="L117" s="102"/>
    </row>
    <row r="118" spans="1:12" ht="27" customHeight="1" x14ac:dyDescent="0.25">
      <c r="A118" s="100" t="s">
        <v>140</v>
      </c>
      <c r="B118" s="100"/>
      <c r="C118" s="100"/>
      <c r="D118" s="100">
        <v>559157.21</v>
      </c>
      <c r="E118" s="100"/>
      <c r="F118" s="100"/>
      <c r="G118" s="100">
        <v>673156.87</v>
      </c>
      <c r="H118" s="100"/>
      <c r="I118" s="100"/>
      <c r="J118" s="100">
        <v>885820.74</v>
      </c>
      <c r="K118" s="100"/>
      <c r="L118" s="100"/>
    </row>
    <row r="119" spans="1:12" ht="34.5" customHeight="1" x14ac:dyDescent="0.25">
      <c r="A119" s="98" t="s">
        <v>141</v>
      </c>
      <c r="B119" s="99"/>
      <c r="C119" s="99"/>
      <c r="D119" s="100">
        <v>330146.75</v>
      </c>
      <c r="E119" s="100"/>
      <c r="F119" s="100"/>
      <c r="G119" s="100">
        <v>330146.75</v>
      </c>
      <c r="H119" s="100"/>
      <c r="I119" s="100"/>
      <c r="J119" s="100">
        <v>330146.75</v>
      </c>
      <c r="K119" s="100"/>
      <c r="L119" s="100"/>
    </row>
    <row r="120" spans="1:12" ht="36.75" customHeight="1" x14ac:dyDescent="0.25">
      <c r="A120" s="98" t="s">
        <v>142</v>
      </c>
      <c r="B120" s="99"/>
      <c r="C120" s="99"/>
      <c r="D120" s="100">
        <v>327801.65000000002</v>
      </c>
      <c r="E120" s="100"/>
      <c r="F120" s="100"/>
      <c r="G120" s="100">
        <v>327801.65000000002</v>
      </c>
      <c r="H120" s="100"/>
      <c r="I120" s="100"/>
      <c r="J120" s="100">
        <v>327801.65000000002</v>
      </c>
      <c r="K120" s="100"/>
      <c r="L120" s="100"/>
    </row>
    <row r="121" spans="1:12" ht="34.5" customHeight="1" x14ac:dyDescent="0.25">
      <c r="A121" s="98" t="s">
        <v>143</v>
      </c>
      <c r="B121" s="99"/>
      <c r="C121" s="99"/>
      <c r="D121" s="100">
        <v>319291.77</v>
      </c>
      <c r="E121" s="100"/>
      <c r="F121" s="100"/>
      <c r="G121" s="100">
        <v>319291.77</v>
      </c>
      <c r="H121" s="100"/>
      <c r="I121" s="100"/>
      <c r="J121" s="100">
        <v>319291.77</v>
      </c>
      <c r="K121" s="100"/>
      <c r="L121" s="100"/>
    </row>
  </sheetData>
  <mergeCells count="41">
    <mergeCell ref="AA77:AA78"/>
    <mergeCell ref="AB77:AY77"/>
    <mergeCell ref="BA77:BA78"/>
    <mergeCell ref="BB77:BY77"/>
    <mergeCell ref="AA11:AA12"/>
    <mergeCell ref="AB11:AY11"/>
    <mergeCell ref="BA11:BA12"/>
    <mergeCell ref="BB11:BY11"/>
    <mergeCell ref="AA44:AA45"/>
    <mergeCell ref="AB44:AY44"/>
    <mergeCell ref="BA44:BA45"/>
    <mergeCell ref="BB44:BY44"/>
    <mergeCell ref="C2:K2"/>
    <mergeCell ref="A11:A12"/>
    <mergeCell ref="B11:Y11"/>
    <mergeCell ref="A44:A45"/>
    <mergeCell ref="B44:Y44"/>
    <mergeCell ref="A77:A78"/>
    <mergeCell ref="B77:Y77"/>
    <mergeCell ref="A117:C117"/>
    <mergeCell ref="D117:F117"/>
    <mergeCell ref="G117:I117"/>
    <mergeCell ref="J117:L117"/>
    <mergeCell ref="A115:L115"/>
    <mergeCell ref="A118:C118"/>
    <mergeCell ref="D118:F118"/>
    <mergeCell ref="G118:I118"/>
    <mergeCell ref="J118:L118"/>
    <mergeCell ref="A116:L116"/>
    <mergeCell ref="A121:C121"/>
    <mergeCell ref="D121:F121"/>
    <mergeCell ref="G121:I121"/>
    <mergeCell ref="J121:L121"/>
    <mergeCell ref="A119:C119"/>
    <mergeCell ref="D119:F119"/>
    <mergeCell ref="G119:I119"/>
    <mergeCell ref="J119:L119"/>
    <mergeCell ref="D120:F120"/>
    <mergeCell ref="G120:I120"/>
    <mergeCell ref="J120:L120"/>
    <mergeCell ref="A120:C120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3"/>
  <sheetViews>
    <sheetView topLeftCell="A99" zoomScale="70" zoomScaleNormal="70" workbookViewId="0">
      <selection activeCell="A177" sqref="A113:XFD177"/>
    </sheetView>
  </sheetViews>
  <sheetFormatPr defaultRowHeight="15" x14ac:dyDescent="0.25"/>
  <cols>
    <col min="1" max="1" width="10" style="28" bestFit="1" customWidth="1"/>
    <col min="2" max="16384" width="9.140625" style="28"/>
  </cols>
  <sheetData>
    <row r="2" spans="1:77" ht="18.75" x14ac:dyDescent="0.25">
      <c r="J2" s="26" t="s">
        <v>52</v>
      </c>
    </row>
    <row r="3" spans="1:77" ht="18.75" x14ac:dyDescent="0.25">
      <c r="I3" s="26" t="s">
        <v>53</v>
      </c>
    </row>
    <row r="4" spans="1:77" ht="18.75" x14ac:dyDescent="0.25">
      <c r="I4" s="26" t="s">
        <v>54</v>
      </c>
    </row>
    <row r="5" spans="1:77" ht="18.75" x14ac:dyDescent="0.25">
      <c r="I5" s="26" t="s">
        <v>55</v>
      </c>
    </row>
    <row r="8" spans="1:77" ht="18.75" x14ac:dyDescent="0.25">
      <c r="A8" s="8" t="s">
        <v>110</v>
      </c>
    </row>
    <row r="11" spans="1:77" ht="15.75" customHeight="1" x14ac:dyDescent="0.25">
      <c r="A11" s="90" t="s">
        <v>20</v>
      </c>
      <c r="B11" s="90" t="s">
        <v>122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AA11" s="90" t="s">
        <v>20</v>
      </c>
      <c r="AB11" s="90" t="s">
        <v>123</v>
      </c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BA11" s="90" t="s">
        <v>20</v>
      </c>
      <c r="BB11" s="90" t="s">
        <v>124</v>
      </c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</row>
    <row r="12" spans="1:77" x14ac:dyDescent="0.25">
      <c r="A12" s="90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90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90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41426</v>
      </c>
      <c r="B13" s="42">
        <v>2557.9899999999998</v>
      </c>
      <c r="C13" s="42">
        <v>2470.5500000000002</v>
      </c>
      <c r="D13" s="42">
        <v>2412.16</v>
      </c>
      <c r="E13" s="42">
        <v>2376.39</v>
      </c>
      <c r="F13" s="42">
        <v>2274.87</v>
      </c>
      <c r="G13" s="42">
        <v>2245.4899999999998</v>
      </c>
      <c r="H13" s="42">
        <v>2395.17</v>
      </c>
      <c r="I13" s="42">
        <v>2445.3000000000002</v>
      </c>
      <c r="J13" s="42">
        <v>2616.46</v>
      </c>
      <c r="K13" s="42">
        <v>2790.95</v>
      </c>
      <c r="L13" s="42">
        <v>2840.31</v>
      </c>
      <c r="M13" s="42">
        <v>2875.5</v>
      </c>
      <c r="N13" s="42">
        <v>2876.78</v>
      </c>
      <c r="O13" s="42">
        <v>2893.1</v>
      </c>
      <c r="P13" s="42">
        <v>2897.87</v>
      </c>
      <c r="Q13" s="42">
        <v>2877.62</v>
      </c>
      <c r="R13" s="42">
        <v>2854.53</v>
      </c>
      <c r="S13" s="42">
        <v>2792.41</v>
      </c>
      <c r="T13" s="42">
        <v>2792.28</v>
      </c>
      <c r="U13" s="42">
        <v>2780.94</v>
      </c>
      <c r="V13" s="42">
        <v>2689.27</v>
      </c>
      <c r="W13" s="42">
        <v>2777.34</v>
      </c>
      <c r="X13" s="42">
        <v>2793.38</v>
      </c>
      <c r="Y13" s="42">
        <v>2663.79</v>
      </c>
      <c r="AA13" s="11">
        <v>41426</v>
      </c>
      <c r="AB13" s="42">
        <v>2550.59</v>
      </c>
      <c r="AC13" s="42">
        <v>2463.77</v>
      </c>
      <c r="AD13" s="42">
        <v>2405.79</v>
      </c>
      <c r="AE13" s="42">
        <v>2370.2800000000002</v>
      </c>
      <c r="AF13" s="42">
        <v>2269.48</v>
      </c>
      <c r="AG13" s="42">
        <v>2240.31</v>
      </c>
      <c r="AH13" s="42">
        <v>2388.9299999999998</v>
      </c>
      <c r="AI13" s="42">
        <v>2438.6999999999998</v>
      </c>
      <c r="AJ13" s="42">
        <v>2608.64</v>
      </c>
      <c r="AK13" s="42">
        <v>2781.9</v>
      </c>
      <c r="AL13" s="42">
        <v>2830.91</v>
      </c>
      <c r="AM13" s="42">
        <v>2865.84</v>
      </c>
      <c r="AN13" s="42">
        <v>2867.11</v>
      </c>
      <c r="AO13" s="42">
        <v>2883.32</v>
      </c>
      <c r="AP13" s="42">
        <v>2888.06</v>
      </c>
      <c r="AQ13" s="42">
        <v>2867.95</v>
      </c>
      <c r="AR13" s="42">
        <v>2845.02</v>
      </c>
      <c r="AS13" s="42">
        <v>2783.34</v>
      </c>
      <c r="AT13" s="42">
        <v>2783.21</v>
      </c>
      <c r="AU13" s="42">
        <v>2771.96</v>
      </c>
      <c r="AV13" s="42">
        <v>2680.94</v>
      </c>
      <c r="AW13" s="42">
        <v>2768.38</v>
      </c>
      <c r="AX13" s="42">
        <v>2784.3</v>
      </c>
      <c r="AY13" s="42">
        <v>2655.64</v>
      </c>
      <c r="BA13" s="11">
        <v>41426</v>
      </c>
      <c r="BB13" s="42">
        <v>2523.73</v>
      </c>
      <c r="BC13" s="42">
        <v>2439.16</v>
      </c>
      <c r="BD13" s="42">
        <v>2382.69</v>
      </c>
      <c r="BE13" s="42">
        <v>2348.1</v>
      </c>
      <c r="BF13" s="42">
        <v>2249.92</v>
      </c>
      <c r="BG13" s="42">
        <v>2221.5</v>
      </c>
      <c r="BH13" s="42">
        <v>2366.2600000000002</v>
      </c>
      <c r="BI13" s="42">
        <v>2414.7399999999998</v>
      </c>
      <c r="BJ13" s="42">
        <v>2580.27</v>
      </c>
      <c r="BK13" s="42">
        <v>2749.03</v>
      </c>
      <c r="BL13" s="42">
        <v>2796.77</v>
      </c>
      <c r="BM13" s="42">
        <v>2830.79</v>
      </c>
      <c r="BN13" s="42">
        <v>2832.04</v>
      </c>
      <c r="BO13" s="42">
        <v>2847.82</v>
      </c>
      <c r="BP13" s="42">
        <v>2852.44</v>
      </c>
      <c r="BQ13" s="42">
        <v>2832.85</v>
      </c>
      <c r="BR13" s="42">
        <v>2810.52</v>
      </c>
      <c r="BS13" s="42">
        <v>2750.44</v>
      </c>
      <c r="BT13" s="42">
        <v>2750.31</v>
      </c>
      <c r="BU13" s="42">
        <v>2739.35</v>
      </c>
      <c r="BV13" s="42">
        <v>2650.69</v>
      </c>
      <c r="BW13" s="42">
        <v>2735.86</v>
      </c>
      <c r="BX13" s="42">
        <v>2751.37</v>
      </c>
      <c r="BY13" s="42">
        <v>2626.05</v>
      </c>
    </row>
    <row r="14" spans="1:77" x14ac:dyDescent="0.25">
      <c r="A14" s="11">
        <v>41427</v>
      </c>
      <c r="B14" s="42">
        <v>2549.86</v>
      </c>
      <c r="C14" s="42">
        <v>2398.56</v>
      </c>
      <c r="D14" s="42">
        <v>2374.71</v>
      </c>
      <c r="E14" s="42">
        <v>2274.58</v>
      </c>
      <c r="F14" s="42">
        <v>2228.21</v>
      </c>
      <c r="G14" s="42">
        <v>2179.1799999999998</v>
      </c>
      <c r="H14" s="42">
        <v>2176.61</v>
      </c>
      <c r="I14" s="42">
        <v>2252.13</v>
      </c>
      <c r="J14" s="42">
        <v>2464.36</v>
      </c>
      <c r="K14" s="42">
        <v>2594.2800000000002</v>
      </c>
      <c r="L14" s="42">
        <v>2736.55</v>
      </c>
      <c r="M14" s="42">
        <v>2776.21</v>
      </c>
      <c r="N14" s="42">
        <v>2768.21</v>
      </c>
      <c r="O14" s="42">
        <v>2779.36</v>
      </c>
      <c r="P14" s="42">
        <v>2779.47</v>
      </c>
      <c r="Q14" s="42">
        <v>2761.83</v>
      </c>
      <c r="R14" s="42">
        <v>2766.67</v>
      </c>
      <c r="S14" s="42">
        <v>2768.59</v>
      </c>
      <c r="T14" s="42">
        <v>2769.31</v>
      </c>
      <c r="U14" s="42">
        <v>2698.28</v>
      </c>
      <c r="V14" s="42">
        <v>2702.29</v>
      </c>
      <c r="W14" s="42">
        <v>2794.33</v>
      </c>
      <c r="X14" s="42">
        <v>2777.54</v>
      </c>
      <c r="Y14" s="42">
        <v>2694</v>
      </c>
      <c r="AA14" s="11">
        <v>41427</v>
      </c>
      <c r="AB14" s="42">
        <v>2542.52</v>
      </c>
      <c r="AC14" s="42">
        <v>2392.29</v>
      </c>
      <c r="AD14" s="42">
        <v>2368.61</v>
      </c>
      <c r="AE14" s="42">
        <v>2269.19</v>
      </c>
      <c r="AF14" s="42">
        <v>2223.15</v>
      </c>
      <c r="AG14" s="42">
        <v>2174.4699999999998</v>
      </c>
      <c r="AH14" s="42">
        <v>2171.92</v>
      </c>
      <c r="AI14" s="42">
        <v>2246.91</v>
      </c>
      <c r="AJ14" s="42">
        <v>2457.62</v>
      </c>
      <c r="AK14" s="42">
        <v>2586.62</v>
      </c>
      <c r="AL14" s="42">
        <v>2727.88</v>
      </c>
      <c r="AM14" s="42">
        <v>2767.25</v>
      </c>
      <c r="AN14" s="42">
        <v>2759.32</v>
      </c>
      <c r="AO14" s="42">
        <v>2770.39</v>
      </c>
      <c r="AP14" s="42">
        <v>2770.5</v>
      </c>
      <c r="AQ14" s="42">
        <v>2752.98</v>
      </c>
      <c r="AR14" s="42">
        <v>2757.78</v>
      </c>
      <c r="AS14" s="42">
        <v>2759.69</v>
      </c>
      <c r="AT14" s="42">
        <v>2760.41</v>
      </c>
      <c r="AU14" s="42">
        <v>2689.89</v>
      </c>
      <c r="AV14" s="42">
        <v>2693.86</v>
      </c>
      <c r="AW14" s="42">
        <v>2785.25</v>
      </c>
      <c r="AX14" s="42">
        <v>2768.58</v>
      </c>
      <c r="AY14" s="42">
        <v>2685.63</v>
      </c>
      <c r="BA14" s="11">
        <v>41427</v>
      </c>
      <c r="BB14" s="42">
        <v>2515.87</v>
      </c>
      <c r="BC14" s="42">
        <v>2369.54</v>
      </c>
      <c r="BD14" s="42">
        <v>2346.48</v>
      </c>
      <c r="BE14" s="42">
        <v>2249.63</v>
      </c>
      <c r="BF14" s="42">
        <v>2204.79</v>
      </c>
      <c r="BG14" s="42">
        <v>2157.37</v>
      </c>
      <c r="BH14" s="42">
        <v>2154.89</v>
      </c>
      <c r="BI14" s="42">
        <v>2227.9299999999998</v>
      </c>
      <c r="BJ14" s="42">
        <v>2433.17</v>
      </c>
      <c r="BK14" s="42">
        <v>2558.8200000000002</v>
      </c>
      <c r="BL14" s="42">
        <v>2696.42</v>
      </c>
      <c r="BM14" s="42">
        <v>2734.77</v>
      </c>
      <c r="BN14" s="42">
        <v>2727.04</v>
      </c>
      <c r="BO14" s="42">
        <v>2737.82</v>
      </c>
      <c r="BP14" s="42">
        <v>2737.93</v>
      </c>
      <c r="BQ14" s="42">
        <v>2720.87</v>
      </c>
      <c r="BR14" s="42">
        <v>2725.54</v>
      </c>
      <c r="BS14" s="42">
        <v>2727.4</v>
      </c>
      <c r="BT14" s="42">
        <v>2728.1</v>
      </c>
      <c r="BU14" s="42">
        <v>2659.41</v>
      </c>
      <c r="BV14" s="42">
        <v>2663.28</v>
      </c>
      <c r="BW14" s="42">
        <v>2752.3</v>
      </c>
      <c r="BX14" s="42">
        <v>2736.06</v>
      </c>
      <c r="BY14" s="42">
        <v>2655.26</v>
      </c>
    </row>
    <row r="15" spans="1:77" x14ac:dyDescent="0.25">
      <c r="A15" s="11">
        <v>41428</v>
      </c>
      <c r="B15" s="42">
        <v>2547.3200000000002</v>
      </c>
      <c r="C15" s="42">
        <v>2358.33</v>
      </c>
      <c r="D15" s="42">
        <v>2318.52</v>
      </c>
      <c r="E15" s="42">
        <v>2254.86</v>
      </c>
      <c r="F15" s="42">
        <v>2213.2600000000002</v>
      </c>
      <c r="G15" s="42">
        <v>2159.46</v>
      </c>
      <c r="H15" s="42">
        <v>2240.8000000000002</v>
      </c>
      <c r="I15" s="42">
        <v>2542.9499999999998</v>
      </c>
      <c r="J15" s="42">
        <v>2760.49</v>
      </c>
      <c r="K15" s="42">
        <v>2835.77</v>
      </c>
      <c r="L15" s="42">
        <v>2895.19</v>
      </c>
      <c r="M15" s="42">
        <v>2890.53</v>
      </c>
      <c r="N15" s="42">
        <v>2827.29</v>
      </c>
      <c r="O15" s="42">
        <v>2875.44</v>
      </c>
      <c r="P15" s="42">
        <v>2880.86</v>
      </c>
      <c r="Q15" s="42">
        <v>2804.08</v>
      </c>
      <c r="R15" s="42">
        <v>2800.28</v>
      </c>
      <c r="S15" s="42">
        <v>2793.85</v>
      </c>
      <c r="T15" s="42">
        <v>2759.4</v>
      </c>
      <c r="U15" s="42">
        <v>2751.66</v>
      </c>
      <c r="V15" s="42">
        <v>2754.97</v>
      </c>
      <c r="W15" s="42">
        <v>2799.59</v>
      </c>
      <c r="X15" s="42">
        <v>2782.99</v>
      </c>
      <c r="Y15" s="42">
        <v>2572.6799999999998</v>
      </c>
      <c r="AA15" s="11">
        <v>41428</v>
      </c>
      <c r="AB15" s="42">
        <v>2539.9899999999998</v>
      </c>
      <c r="AC15" s="42">
        <v>2352.35</v>
      </c>
      <c r="AD15" s="42">
        <v>2312.8200000000002</v>
      </c>
      <c r="AE15" s="42">
        <v>2249.62</v>
      </c>
      <c r="AF15" s="42">
        <v>2208.3000000000002</v>
      </c>
      <c r="AG15" s="42">
        <v>2154.88</v>
      </c>
      <c r="AH15" s="42">
        <v>2235.65</v>
      </c>
      <c r="AI15" s="42">
        <v>2535.65</v>
      </c>
      <c r="AJ15" s="42">
        <v>2751.65</v>
      </c>
      <c r="AK15" s="42">
        <v>2826.4</v>
      </c>
      <c r="AL15" s="42">
        <v>2885.39</v>
      </c>
      <c r="AM15" s="42">
        <v>2880.76</v>
      </c>
      <c r="AN15" s="42">
        <v>2817.97</v>
      </c>
      <c r="AO15" s="42">
        <v>2865.78</v>
      </c>
      <c r="AP15" s="42">
        <v>2871.16</v>
      </c>
      <c r="AQ15" s="42">
        <v>2794.93</v>
      </c>
      <c r="AR15" s="42">
        <v>2791.16</v>
      </c>
      <c r="AS15" s="42">
        <v>2784.77</v>
      </c>
      <c r="AT15" s="42">
        <v>2750.57</v>
      </c>
      <c r="AU15" s="42">
        <v>2742.88</v>
      </c>
      <c r="AV15" s="42">
        <v>2746.17</v>
      </c>
      <c r="AW15" s="42">
        <v>2790.47</v>
      </c>
      <c r="AX15" s="42">
        <v>2773.99</v>
      </c>
      <c r="AY15" s="42">
        <v>2565.17</v>
      </c>
      <c r="BA15" s="11">
        <v>41428</v>
      </c>
      <c r="BB15" s="42">
        <v>2513.41</v>
      </c>
      <c r="BC15" s="42">
        <v>2330.63</v>
      </c>
      <c r="BD15" s="42">
        <v>2292.13</v>
      </c>
      <c r="BE15" s="42">
        <v>2230.5700000000002</v>
      </c>
      <c r="BF15" s="42">
        <v>2190.33</v>
      </c>
      <c r="BG15" s="42">
        <v>2138.3000000000002</v>
      </c>
      <c r="BH15" s="42">
        <v>2216.96</v>
      </c>
      <c r="BI15" s="42">
        <v>2509.1799999999998</v>
      </c>
      <c r="BJ15" s="42">
        <v>2719.57</v>
      </c>
      <c r="BK15" s="42">
        <v>2792.38</v>
      </c>
      <c r="BL15" s="42">
        <v>2849.84</v>
      </c>
      <c r="BM15" s="42">
        <v>2845.33</v>
      </c>
      <c r="BN15" s="42">
        <v>2784.17</v>
      </c>
      <c r="BO15" s="42">
        <v>2830.74</v>
      </c>
      <c r="BP15" s="42">
        <v>2835.98</v>
      </c>
      <c r="BQ15" s="42">
        <v>2761.72</v>
      </c>
      <c r="BR15" s="42">
        <v>2758.05</v>
      </c>
      <c r="BS15" s="42">
        <v>2751.83</v>
      </c>
      <c r="BT15" s="42">
        <v>2718.51</v>
      </c>
      <c r="BU15" s="42">
        <v>2711.03</v>
      </c>
      <c r="BV15" s="42">
        <v>2714.23</v>
      </c>
      <c r="BW15" s="42">
        <v>2757.39</v>
      </c>
      <c r="BX15" s="42">
        <v>2741.33</v>
      </c>
      <c r="BY15" s="42">
        <v>2537.9299999999998</v>
      </c>
    </row>
    <row r="16" spans="1:77" x14ac:dyDescent="0.25">
      <c r="A16" s="11">
        <v>41429</v>
      </c>
      <c r="B16" s="42">
        <v>2487.65</v>
      </c>
      <c r="C16" s="42">
        <v>2342.13</v>
      </c>
      <c r="D16" s="42">
        <v>2287.94</v>
      </c>
      <c r="E16" s="42">
        <v>2242.5700000000002</v>
      </c>
      <c r="F16" s="42">
        <v>2228.2399999999998</v>
      </c>
      <c r="G16" s="42">
        <v>2242.2800000000002</v>
      </c>
      <c r="H16" s="42">
        <v>2406.6799999999998</v>
      </c>
      <c r="I16" s="42">
        <v>2640.37</v>
      </c>
      <c r="J16" s="42">
        <v>2802.64</v>
      </c>
      <c r="K16" s="42">
        <v>2913.72</v>
      </c>
      <c r="L16" s="42">
        <v>2935.56</v>
      </c>
      <c r="M16" s="42">
        <v>2925.8</v>
      </c>
      <c r="N16" s="42">
        <v>2910.33</v>
      </c>
      <c r="O16" s="42">
        <v>2931.35</v>
      </c>
      <c r="P16" s="42">
        <v>2926.54</v>
      </c>
      <c r="Q16" s="42">
        <v>2924.09</v>
      </c>
      <c r="R16" s="42">
        <v>2935.66</v>
      </c>
      <c r="S16" s="42">
        <v>2895.05</v>
      </c>
      <c r="T16" s="42">
        <v>2842.34</v>
      </c>
      <c r="U16" s="42">
        <v>2817.39</v>
      </c>
      <c r="V16" s="42">
        <v>2798.4</v>
      </c>
      <c r="W16" s="42">
        <v>2855.34</v>
      </c>
      <c r="X16" s="42">
        <v>2851.31</v>
      </c>
      <c r="Y16" s="42">
        <v>2684.73</v>
      </c>
      <c r="AA16" s="11">
        <v>41429</v>
      </c>
      <c r="AB16" s="42">
        <v>2480.75</v>
      </c>
      <c r="AC16" s="42">
        <v>2336.2600000000002</v>
      </c>
      <c r="AD16" s="42">
        <v>2282.46</v>
      </c>
      <c r="AE16" s="42">
        <v>2237.41</v>
      </c>
      <c r="AF16" s="42">
        <v>2223.1799999999998</v>
      </c>
      <c r="AG16" s="42">
        <v>2237.12</v>
      </c>
      <c r="AH16" s="42">
        <v>2400.36</v>
      </c>
      <c r="AI16" s="42">
        <v>2632.38</v>
      </c>
      <c r="AJ16" s="42">
        <v>2793.5</v>
      </c>
      <c r="AK16" s="42">
        <v>2903.79</v>
      </c>
      <c r="AL16" s="42">
        <v>2925.47</v>
      </c>
      <c r="AM16" s="42">
        <v>2915.78</v>
      </c>
      <c r="AN16" s="42">
        <v>2900.42</v>
      </c>
      <c r="AO16" s="42">
        <v>2921.29</v>
      </c>
      <c r="AP16" s="42">
        <v>2916.53</v>
      </c>
      <c r="AQ16" s="42">
        <v>2914.09</v>
      </c>
      <c r="AR16" s="42">
        <v>2925.57</v>
      </c>
      <c r="AS16" s="42">
        <v>2885.25</v>
      </c>
      <c r="AT16" s="42">
        <v>2832.92</v>
      </c>
      <c r="AU16" s="42">
        <v>2808.14</v>
      </c>
      <c r="AV16" s="42">
        <v>2789.29</v>
      </c>
      <c r="AW16" s="42">
        <v>2845.83</v>
      </c>
      <c r="AX16" s="42">
        <v>2841.82</v>
      </c>
      <c r="AY16" s="42">
        <v>2676.43</v>
      </c>
      <c r="BA16" s="11">
        <v>41429</v>
      </c>
      <c r="BB16" s="42">
        <v>2455.6999999999998</v>
      </c>
      <c r="BC16" s="42">
        <v>2314.96</v>
      </c>
      <c r="BD16" s="42">
        <v>2262.56</v>
      </c>
      <c r="BE16" s="42">
        <v>2218.6799999999998</v>
      </c>
      <c r="BF16" s="42">
        <v>2204.8200000000002</v>
      </c>
      <c r="BG16" s="42">
        <v>2218.4</v>
      </c>
      <c r="BH16" s="42">
        <v>2377.4</v>
      </c>
      <c r="BI16" s="42">
        <v>2603.4</v>
      </c>
      <c r="BJ16" s="42">
        <v>2760.33</v>
      </c>
      <c r="BK16" s="42">
        <v>2867.76</v>
      </c>
      <c r="BL16" s="42">
        <v>2888.88</v>
      </c>
      <c r="BM16" s="42">
        <v>2879.44</v>
      </c>
      <c r="BN16" s="42">
        <v>2864.48</v>
      </c>
      <c r="BO16" s="42">
        <v>2884.81</v>
      </c>
      <c r="BP16" s="42">
        <v>2880.16</v>
      </c>
      <c r="BQ16" s="42">
        <v>2877.79</v>
      </c>
      <c r="BR16" s="42">
        <v>2888.98</v>
      </c>
      <c r="BS16" s="42">
        <v>2849.7</v>
      </c>
      <c r="BT16" s="42">
        <v>2798.73</v>
      </c>
      <c r="BU16" s="42">
        <v>2774.6</v>
      </c>
      <c r="BV16" s="42">
        <v>2756.23</v>
      </c>
      <c r="BW16" s="42">
        <v>2811.31</v>
      </c>
      <c r="BX16" s="42">
        <v>2807.4</v>
      </c>
      <c r="BY16" s="42">
        <v>2646.3</v>
      </c>
    </row>
    <row r="17" spans="1:77" x14ac:dyDescent="0.25">
      <c r="A17" s="11">
        <v>41430</v>
      </c>
      <c r="B17" s="42">
        <v>2387.8000000000002</v>
      </c>
      <c r="C17" s="42">
        <v>2222.73</v>
      </c>
      <c r="D17" s="42">
        <v>2126.23</v>
      </c>
      <c r="E17" s="42">
        <v>2099.5</v>
      </c>
      <c r="F17" s="42">
        <v>2083.29</v>
      </c>
      <c r="G17" s="42">
        <v>2104.08</v>
      </c>
      <c r="H17" s="42">
        <v>2328.0500000000002</v>
      </c>
      <c r="I17" s="42">
        <v>2562.02</v>
      </c>
      <c r="J17" s="42">
        <v>2743.92</v>
      </c>
      <c r="K17" s="42">
        <v>2850.71</v>
      </c>
      <c r="L17" s="42">
        <v>2904.11</v>
      </c>
      <c r="M17" s="42">
        <v>2888.04</v>
      </c>
      <c r="N17" s="42">
        <v>2849.03</v>
      </c>
      <c r="O17" s="42">
        <v>2891.36</v>
      </c>
      <c r="P17" s="42">
        <v>2891.57</v>
      </c>
      <c r="Q17" s="42">
        <v>2890.77</v>
      </c>
      <c r="R17" s="42">
        <v>2909.53</v>
      </c>
      <c r="S17" s="42">
        <v>2895.34</v>
      </c>
      <c r="T17" s="42">
        <v>2853.82</v>
      </c>
      <c r="U17" s="42">
        <v>2806.99</v>
      </c>
      <c r="V17" s="42">
        <v>2780.67</v>
      </c>
      <c r="W17" s="42">
        <v>2813.3</v>
      </c>
      <c r="X17" s="42">
        <v>2790.9</v>
      </c>
      <c r="Y17" s="42">
        <v>2595.81</v>
      </c>
      <c r="AA17" s="11">
        <v>41430</v>
      </c>
      <c r="AB17" s="42">
        <v>2381.61</v>
      </c>
      <c r="AC17" s="42">
        <v>2217.71</v>
      </c>
      <c r="AD17" s="42">
        <v>2121.9</v>
      </c>
      <c r="AE17" s="42">
        <v>2095.36</v>
      </c>
      <c r="AF17" s="42">
        <v>2079.2600000000002</v>
      </c>
      <c r="AG17" s="42">
        <v>2099.9</v>
      </c>
      <c r="AH17" s="42">
        <v>2322.2800000000002</v>
      </c>
      <c r="AI17" s="42">
        <v>2554.59</v>
      </c>
      <c r="AJ17" s="42">
        <v>2735.19</v>
      </c>
      <c r="AK17" s="42">
        <v>2841.23</v>
      </c>
      <c r="AL17" s="42">
        <v>2894.25</v>
      </c>
      <c r="AM17" s="42">
        <v>2878.29</v>
      </c>
      <c r="AN17" s="42">
        <v>2839.56</v>
      </c>
      <c r="AO17" s="42">
        <v>2881.59</v>
      </c>
      <c r="AP17" s="42">
        <v>2881.8</v>
      </c>
      <c r="AQ17" s="42">
        <v>2881</v>
      </c>
      <c r="AR17" s="42">
        <v>2899.63</v>
      </c>
      <c r="AS17" s="42">
        <v>2885.54</v>
      </c>
      <c r="AT17" s="42">
        <v>2844.32</v>
      </c>
      <c r="AU17" s="42">
        <v>2797.82</v>
      </c>
      <c r="AV17" s="42">
        <v>2771.68</v>
      </c>
      <c r="AW17" s="42">
        <v>2804.08</v>
      </c>
      <c r="AX17" s="42">
        <v>2781.84</v>
      </c>
      <c r="AY17" s="42">
        <v>2588.14</v>
      </c>
      <c r="BA17" s="11">
        <v>41430</v>
      </c>
      <c r="BB17" s="42">
        <v>2359.14</v>
      </c>
      <c r="BC17" s="42">
        <v>2199.4899999999998</v>
      </c>
      <c r="BD17" s="42">
        <v>2106.17</v>
      </c>
      <c r="BE17" s="42">
        <v>2080.3200000000002</v>
      </c>
      <c r="BF17" s="42">
        <v>2064.63</v>
      </c>
      <c r="BG17" s="42">
        <v>2084.7399999999998</v>
      </c>
      <c r="BH17" s="42">
        <v>2301.35</v>
      </c>
      <c r="BI17" s="42">
        <v>2527.63</v>
      </c>
      <c r="BJ17" s="42">
        <v>2703.54</v>
      </c>
      <c r="BK17" s="42">
        <v>2806.82</v>
      </c>
      <c r="BL17" s="42">
        <v>2858.47</v>
      </c>
      <c r="BM17" s="42">
        <v>2842.92</v>
      </c>
      <c r="BN17" s="42">
        <v>2805.2</v>
      </c>
      <c r="BO17" s="42">
        <v>2846.14</v>
      </c>
      <c r="BP17" s="42">
        <v>2846.34</v>
      </c>
      <c r="BQ17" s="42">
        <v>2845.57</v>
      </c>
      <c r="BR17" s="42">
        <v>2863.71</v>
      </c>
      <c r="BS17" s="42">
        <v>2849.99</v>
      </c>
      <c r="BT17" s="42">
        <v>2809.83</v>
      </c>
      <c r="BU17" s="42">
        <v>2764.54</v>
      </c>
      <c r="BV17" s="42">
        <v>2739.08</v>
      </c>
      <c r="BW17" s="42">
        <v>2770.64</v>
      </c>
      <c r="BX17" s="42">
        <v>2748.98</v>
      </c>
      <c r="BY17" s="42">
        <v>2560.31</v>
      </c>
    </row>
    <row r="18" spans="1:77" x14ac:dyDescent="0.25">
      <c r="A18" s="11">
        <v>41431</v>
      </c>
      <c r="B18" s="42">
        <v>2576.37</v>
      </c>
      <c r="C18" s="42">
        <v>2391.27</v>
      </c>
      <c r="D18" s="42">
        <v>2301.8000000000002</v>
      </c>
      <c r="E18" s="42">
        <v>2246.3200000000002</v>
      </c>
      <c r="F18" s="42">
        <v>2236.38</v>
      </c>
      <c r="G18" s="42">
        <v>2208.6799999999998</v>
      </c>
      <c r="H18" s="42">
        <v>2348.52</v>
      </c>
      <c r="I18" s="42">
        <v>2560.9299999999998</v>
      </c>
      <c r="J18" s="42">
        <v>2781.25</v>
      </c>
      <c r="K18" s="42">
        <v>2899.72</v>
      </c>
      <c r="L18" s="42">
        <v>2942.02</v>
      </c>
      <c r="M18" s="42">
        <v>2919.47</v>
      </c>
      <c r="N18" s="42">
        <v>2903.06</v>
      </c>
      <c r="O18" s="42">
        <v>2922.88</v>
      </c>
      <c r="P18" s="42">
        <v>2905.7</v>
      </c>
      <c r="Q18" s="42">
        <v>2882.12</v>
      </c>
      <c r="R18" s="42">
        <v>2888.64</v>
      </c>
      <c r="S18" s="42">
        <v>2867.85</v>
      </c>
      <c r="T18" s="42">
        <v>2839.34</v>
      </c>
      <c r="U18" s="42">
        <v>2805.1</v>
      </c>
      <c r="V18" s="42">
        <v>2776.05</v>
      </c>
      <c r="W18" s="42">
        <v>2816.6</v>
      </c>
      <c r="X18" s="42">
        <v>2807.33</v>
      </c>
      <c r="Y18" s="42">
        <v>2611.64</v>
      </c>
      <c r="AA18" s="11">
        <v>41431</v>
      </c>
      <c r="AB18" s="42">
        <v>2568.84</v>
      </c>
      <c r="AC18" s="42">
        <v>2385.0500000000002</v>
      </c>
      <c r="AD18" s="42">
        <v>2296.2199999999998</v>
      </c>
      <c r="AE18" s="42">
        <v>2241.14</v>
      </c>
      <c r="AF18" s="42">
        <v>2231.2600000000002</v>
      </c>
      <c r="AG18" s="42">
        <v>2203.7600000000002</v>
      </c>
      <c r="AH18" s="42">
        <v>2342.61</v>
      </c>
      <c r="AI18" s="42">
        <v>2553.5</v>
      </c>
      <c r="AJ18" s="42">
        <v>2772.26</v>
      </c>
      <c r="AK18" s="42">
        <v>2889.89</v>
      </c>
      <c r="AL18" s="42">
        <v>2931.89</v>
      </c>
      <c r="AM18" s="42">
        <v>2909.5</v>
      </c>
      <c r="AN18" s="42">
        <v>2893.21</v>
      </c>
      <c r="AO18" s="42">
        <v>2912.89</v>
      </c>
      <c r="AP18" s="42">
        <v>2895.83</v>
      </c>
      <c r="AQ18" s="42">
        <v>2872.41</v>
      </c>
      <c r="AR18" s="42">
        <v>2878.89</v>
      </c>
      <c r="AS18" s="42">
        <v>2858.25</v>
      </c>
      <c r="AT18" s="42">
        <v>2829.94</v>
      </c>
      <c r="AU18" s="42">
        <v>2795.94</v>
      </c>
      <c r="AV18" s="42">
        <v>2767.1</v>
      </c>
      <c r="AW18" s="42">
        <v>2807.36</v>
      </c>
      <c r="AX18" s="42">
        <v>2798.16</v>
      </c>
      <c r="AY18" s="42">
        <v>2603.85</v>
      </c>
      <c r="BA18" s="11">
        <v>41431</v>
      </c>
      <c r="BB18" s="42">
        <v>2541.5100000000002</v>
      </c>
      <c r="BC18" s="42">
        <v>2362.4899999999998</v>
      </c>
      <c r="BD18" s="42">
        <v>2275.96</v>
      </c>
      <c r="BE18" s="42">
        <v>2222.31</v>
      </c>
      <c r="BF18" s="42">
        <v>2212.69</v>
      </c>
      <c r="BG18" s="42">
        <v>2185.91</v>
      </c>
      <c r="BH18" s="42">
        <v>2321.14</v>
      </c>
      <c r="BI18" s="42">
        <v>2526.5700000000002</v>
      </c>
      <c r="BJ18" s="42">
        <v>2739.65</v>
      </c>
      <c r="BK18" s="42">
        <v>2854.22</v>
      </c>
      <c r="BL18" s="42">
        <v>2895.13</v>
      </c>
      <c r="BM18" s="42">
        <v>2873.33</v>
      </c>
      <c r="BN18" s="42">
        <v>2857.45</v>
      </c>
      <c r="BO18" s="42">
        <v>2876.62</v>
      </c>
      <c r="BP18" s="42">
        <v>2860.01</v>
      </c>
      <c r="BQ18" s="42">
        <v>2837.2</v>
      </c>
      <c r="BR18" s="42">
        <v>2843.51</v>
      </c>
      <c r="BS18" s="42">
        <v>2823.4</v>
      </c>
      <c r="BT18" s="42">
        <v>2795.82</v>
      </c>
      <c r="BU18" s="42">
        <v>2762.71</v>
      </c>
      <c r="BV18" s="42">
        <v>2734.62</v>
      </c>
      <c r="BW18" s="42">
        <v>2773.83</v>
      </c>
      <c r="BX18" s="42">
        <v>2764.87</v>
      </c>
      <c r="BY18" s="42">
        <v>2575.61</v>
      </c>
    </row>
    <row r="19" spans="1:77" x14ac:dyDescent="0.25">
      <c r="A19" s="11">
        <v>41432</v>
      </c>
      <c r="B19" s="42">
        <v>2418.48</v>
      </c>
      <c r="C19" s="42">
        <v>2266.9899999999998</v>
      </c>
      <c r="D19" s="42">
        <v>2231.14</v>
      </c>
      <c r="E19" s="42">
        <v>2167.9699999999998</v>
      </c>
      <c r="F19" s="42">
        <v>2151.11</v>
      </c>
      <c r="G19" s="42">
        <v>2188.6999999999998</v>
      </c>
      <c r="H19" s="42">
        <v>2371.7199999999998</v>
      </c>
      <c r="I19" s="42">
        <v>2534.33</v>
      </c>
      <c r="J19" s="42">
        <v>2766.83</v>
      </c>
      <c r="K19" s="42">
        <v>2880.25</v>
      </c>
      <c r="L19" s="42">
        <v>2909.89</v>
      </c>
      <c r="M19" s="42">
        <v>2902.31</v>
      </c>
      <c r="N19" s="42">
        <v>2894.74</v>
      </c>
      <c r="O19" s="42">
        <v>2913.33</v>
      </c>
      <c r="P19" s="42">
        <v>2904.53</v>
      </c>
      <c r="Q19" s="42">
        <v>2912.31</v>
      </c>
      <c r="R19" s="42">
        <v>2907.64</v>
      </c>
      <c r="S19" s="42">
        <v>2894.66</v>
      </c>
      <c r="T19" s="42">
        <v>2879.86</v>
      </c>
      <c r="U19" s="42">
        <v>2832.41</v>
      </c>
      <c r="V19" s="42">
        <v>2808.39</v>
      </c>
      <c r="W19" s="42">
        <v>2844.46</v>
      </c>
      <c r="X19" s="42">
        <v>2859.03</v>
      </c>
      <c r="Y19" s="42">
        <v>2690.06</v>
      </c>
      <c r="AA19" s="11">
        <v>41432</v>
      </c>
      <c r="AB19" s="42">
        <v>2412.0700000000002</v>
      </c>
      <c r="AC19" s="42">
        <v>2261.66</v>
      </c>
      <c r="AD19" s="42">
        <v>2226.06</v>
      </c>
      <c r="AE19" s="42">
        <v>2163.34</v>
      </c>
      <c r="AF19" s="42">
        <v>2146.6</v>
      </c>
      <c r="AG19" s="42">
        <v>2183.92</v>
      </c>
      <c r="AH19" s="42">
        <v>2365.64</v>
      </c>
      <c r="AI19" s="42">
        <v>2527.09</v>
      </c>
      <c r="AJ19" s="42">
        <v>2757.95</v>
      </c>
      <c r="AK19" s="42">
        <v>2870.56</v>
      </c>
      <c r="AL19" s="42">
        <v>2899.99</v>
      </c>
      <c r="AM19" s="42">
        <v>2892.47</v>
      </c>
      <c r="AN19" s="42">
        <v>2884.94</v>
      </c>
      <c r="AO19" s="42">
        <v>2903.41</v>
      </c>
      <c r="AP19" s="42">
        <v>2894.67</v>
      </c>
      <c r="AQ19" s="42">
        <v>2902.39</v>
      </c>
      <c r="AR19" s="42">
        <v>2897.76</v>
      </c>
      <c r="AS19" s="42">
        <v>2884.87</v>
      </c>
      <c r="AT19" s="42">
        <v>2870.17</v>
      </c>
      <c r="AU19" s="42">
        <v>2823.06</v>
      </c>
      <c r="AV19" s="42">
        <v>2799.2</v>
      </c>
      <c r="AW19" s="42">
        <v>2835.02</v>
      </c>
      <c r="AX19" s="42">
        <v>2849.49</v>
      </c>
      <c r="AY19" s="42">
        <v>2681.72</v>
      </c>
      <c r="BA19" s="11">
        <v>41432</v>
      </c>
      <c r="BB19" s="42">
        <v>2388.81</v>
      </c>
      <c r="BC19" s="42">
        <v>2242.3000000000002</v>
      </c>
      <c r="BD19" s="42">
        <v>2207.62</v>
      </c>
      <c r="BE19" s="42">
        <v>2146.54</v>
      </c>
      <c r="BF19" s="42">
        <v>2130.23</v>
      </c>
      <c r="BG19" s="42">
        <v>2166.58</v>
      </c>
      <c r="BH19" s="42">
        <v>2343.58</v>
      </c>
      <c r="BI19" s="42">
        <v>2500.84</v>
      </c>
      <c r="BJ19" s="42">
        <v>2725.7</v>
      </c>
      <c r="BK19" s="42">
        <v>2835.4</v>
      </c>
      <c r="BL19" s="42">
        <v>2864.06</v>
      </c>
      <c r="BM19" s="42">
        <v>2856.73</v>
      </c>
      <c r="BN19" s="42">
        <v>2849.4</v>
      </c>
      <c r="BO19" s="42">
        <v>2867.39</v>
      </c>
      <c r="BP19" s="42">
        <v>2858.87</v>
      </c>
      <c r="BQ19" s="42">
        <v>2866.4</v>
      </c>
      <c r="BR19" s="42">
        <v>2861.88</v>
      </c>
      <c r="BS19" s="42">
        <v>2849.33</v>
      </c>
      <c r="BT19" s="42">
        <v>2835.01</v>
      </c>
      <c r="BU19" s="42">
        <v>2789.12</v>
      </c>
      <c r="BV19" s="42">
        <v>2765.89</v>
      </c>
      <c r="BW19" s="42">
        <v>2800.78</v>
      </c>
      <c r="BX19" s="42">
        <v>2814.87</v>
      </c>
      <c r="BY19" s="42">
        <v>2651.46</v>
      </c>
    </row>
    <row r="20" spans="1:77" x14ac:dyDescent="0.25">
      <c r="A20" s="11">
        <v>41433</v>
      </c>
      <c r="B20" s="42">
        <v>2587.39</v>
      </c>
      <c r="C20" s="42">
        <v>2503.4899999999998</v>
      </c>
      <c r="D20" s="42">
        <v>2439.0100000000002</v>
      </c>
      <c r="E20" s="42">
        <v>2382.3000000000002</v>
      </c>
      <c r="F20" s="42">
        <v>2303.2600000000002</v>
      </c>
      <c r="G20" s="42">
        <v>2241.4</v>
      </c>
      <c r="H20" s="42">
        <v>2395.6</v>
      </c>
      <c r="I20" s="42">
        <v>2456.9899999999998</v>
      </c>
      <c r="J20" s="42">
        <v>2671.25</v>
      </c>
      <c r="K20" s="42">
        <v>2805.9</v>
      </c>
      <c r="L20" s="42">
        <v>2858.38</v>
      </c>
      <c r="M20" s="42">
        <v>2878.05</v>
      </c>
      <c r="N20" s="42">
        <v>2867.59</v>
      </c>
      <c r="O20" s="42">
        <v>2887.69</v>
      </c>
      <c r="P20" s="42">
        <v>2866.59</v>
      </c>
      <c r="Q20" s="42">
        <v>2840.77</v>
      </c>
      <c r="R20" s="42">
        <v>2831.61</v>
      </c>
      <c r="S20" s="42">
        <v>2805.98</v>
      </c>
      <c r="T20" s="42">
        <v>2799.07</v>
      </c>
      <c r="U20" s="42">
        <v>2799.56</v>
      </c>
      <c r="V20" s="42">
        <v>2764.73</v>
      </c>
      <c r="W20" s="42">
        <v>2793.41</v>
      </c>
      <c r="X20" s="42">
        <v>2811.16</v>
      </c>
      <c r="Y20" s="42">
        <v>2688.31</v>
      </c>
      <c r="AA20" s="11">
        <v>41433</v>
      </c>
      <c r="AB20" s="42">
        <v>2579.7800000000002</v>
      </c>
      <c r="AC20" s="42">
        <v>2496.4699999999998</v>
      </c>
      <c r="AD20" s="42">
        <v>2432.4499999999998</v>
      </c>
      <c r="AE20" s="42">
        <v>2376.15</v>
      </c>
      <c r="AF20" s="42">
        <v>2297.67</v>
      </c>
      <c r="AG20" s="42">
        <v>2236.25</v>
      </c>
      <c r="AH20" s="42">
        <v>2389.35</v>
      </c>
      <c r="AI20" s="42">
        <v>2450.3000000000002</v>
      </c>
      <c r="AJ20" s="42">
        <v>2663.04</v>
      </c>
      <c r="AK20" s="42">
        <v>2796.73</v>
      </c>
      <c r="AL20" s="42">
        <v>2848.85</v>
      </c>
      <c r="AM20" s="42">
        <v>2868.38</v>
      </c>
      <c r="AN20" s="42">
        <v>2857.99</v>
      </c>
      <c r="AO20" s="42">
        <v>2877.94</v>
      </c>
      <c r="AP20" s="42">
        <v>2857</v>
      </c>
      <c r="AQ20" s="42">
        <v>2831.36</v>
      </c>
      <c r="AR20" s="42">
        <v>2822.26</v>
      </c>
      <c r="AS20" s="42">
        <v>2796.82</v>
      </c>
      <c r="AT20" s="42">
        <v>2789.95</v>
      </c>
      <c r="AU20" s="42">
        <v>2790.44</v>
      </c>
      <c r="AV20" s="42">
        <v>2755.86</v>
      </c>
      <c r="AW20" s="42">
        <v>2784.33</v>
      </c>
      <c r="AX20" s="42">
        <v>2801.96</v>
      </c>
      <c r="AY20" s="42">
        <v>2679.98</v>
      </c>
      <c r="BA20" s="11">
        <v>41433</v>
      </c>
      <c r="BB20" s="42">
        <v>2552.16</v>
      </c>
      <c r="BC20" s="42">
        <v>2471.02</v>
      </c>
      <c r="BD20" s="42">
        <v>2408.66</v>
      </c>
      <c r="BE20" s="42">
        <v>2353.81</v>
      </c>
      <c r="BF20" s="42">
        <v>2277.37</v>
      </c>
      <c r="BG20" s="42">
        <v>2217.5500000000002</v>
      </c>
      <c r="BH20" s="42">
        <v>2366.6799999999998</v>
      </c>
      <c r="BI20" s="42">
        <v>2426.0500000000002</v>
      </c>
      <c r="BJ20" s="42">
        <v>2633.26</v>
      </c>
      <c r="BK20" s="42">
        <v>2763.48</v>
      </c>
      <c r="BL20" s="42">
        <v>2814.24</v>
      </c>
      <c r="BM20" s="42">
        <v>2833.27</v>
      </c>
      <c r="BN20" s="42">
        <v>2823.15</v>
      </c>
      <c r="BO20" s="42">
        <v>2842.59</v>
      </c>
      <c r="BP20" s="42">
        <v>2822.18</v>
      </c>
      <c r="BQ20" s="42">
        <v>2797.21</v>
      </c>
      <c r="BR20" s="42">
        <v>2788.35</v>
      </c>
      <c r="BS20" s="42">
        <v>2763.57</v>
      </c>
      <c r="BT20" s="42">
        <v>2756.88</v>
      </c>
      <c r="BU20" s="42">
        <v>2757.35</v>
      </c>
      <c r="BV20" s="42">
        <v>2723.67</v>
      </c>
      <c r="BW20" s="42">
        <v>2751.41</v>
      </c>
      <c r="BX20" s="42">
        <v>2768.57</v>
      </c>
      <c r="BY20" s="42">
        <v>2649.76</v>
      </c>
    </row>
    <row r="21" spans="1:77" x14ac:dyDescent="0.25">
      <c r="A21" s="11">
        <v>41434</v>
      </c>
      <c r="B21" s="42">
        <v>2543.0700000000002</v>
      </c>
      <c r="C21" s="42">
        <v>2446.4</v>
      </c>
      <c r="D21" s="42">
        <v>2368.84</v>
      </c>
      <c r="E21" s="42">
        <v>2219.54</v>
      </c>
      <c r="F21" s="42">
        <v>1593.3</v>
      </c>
      <c r="G21" s="42">
        <v>1515.92</v>
      </c>
      <c r="H21" s="42">
        <v>1975.82</v>
      </c>
      <c r="I21" s="42">
        <v>2305.16</v>
      </c>
      <c r="J21" s="42">
        <v>2494.48</v>
      </c>
      <c r="K21" s="42">
        <v>2660.8</v>
      </c>
      <c r="L21" s="42">
        <v>2758.88</v>
      </c>
      <c r="M21" s="42">
        <v>2794.3</v>
      </c>
      <c r="N21" s="42">
        <v>2792.61</v>
      </c>
      <c r="O21" s="42">
        <v>2796.2</v>
      </c>
      <c r="P21" s="42">
        <v>2779.29</v>
      </c>
      <c r="Q21" s="42">
        <v>2777.18</v>
      </c>
      <c r="R21" s="42">
        <v>2768.04</v>
      </c>
      <c r="S21" s="42">
        <v>2775.16</v>
      </c>
      <c r="T21" s="42">
        <v>2791.51</v>
      </c>
      <c r="U21" s="42">
        <v>2770.58</v>
      </c>
      <c r="V21" s="42">
        <v>2793.98</v>
      </c>
      <c r="W21" s="42">
        <v>2847.77</v>
      </c>
      <c r="X21" s="42">
        <v>2846.08</v>
      </c>
      <c r="Y21" s="42">
        <v>2687.31</v>
      </c>
      <c r="AA21" s="11">
        <v>41434</v>
      </c>
      <c r="AB21" s="42">
        <v>2535.77</v>
      </c>
      <c r="AC21" s="42">
        <v>2439.79</v>
      </c>
      <c r="AD21" s="42">
        <v>2362.7800000000002</v>
      </c>
      <c r="AE21" s="42">
        <v>2214.54</v>
      </c>
      <c r="AF21" s="42">
        <v>1592.75</v>
      </c>
      <c r="AG21" s="42">
        <v>1515.92</v>
      </c>
      <c r="AH21" s="42">
        <v>1972.55</v>
      </c>
      <c r="AI21" s="42">
        <v>2299.5500000000002</v>
      </c>
      <c r="AJ21" s="42">
        <v>2487.5300000000002</v>
      </c>
      <c r="AK21" s="42">
        <v>2652.67</v>
      </c>
      <c r="AL21" s="42">
        <v>2750.05</v>
      </c>
      <c r="AM21" s="42">
        <v>2785.22</v>
      </c>
      <c r="AN21" s="42">
        <v>2783.54</v>
      </c>
      <c r="AO21" s="42">
        <v>2787.11</v>
      </c>
      <c r="AP21" s="42">
        <v>2770.31</v>
      </c>
      <c r="AQ21" s="42">
        <v>2768.22</v>
      </c>
      <c r="AR21" s="42">
        <v>2759.14</v>
      </c>
      <c r="AS21" s="42">
        <v>2766.22</v>
      </c>
      <c r="AT21" s="42">
        <v>2782.45</v>
      </c>
      <c r="AU21" s="42">
        <v>2761.67</v>
      </c>
      <c r="AV21" s="42">
        <v>2784.9</v>
      </c>
      <c r="AW21" s="42">
        <v>2838.31</v>
      </c>
      <c r="AX21" s="42">
        <v>2836.63</v>
      </c>
      <c r="AY21" s="42">
        <v>2678.99</v>
      </c>
      <c r="BA21" s="11">
        <v>41434</v>
      </c>
      <c r="BB21" s="42">
        <v>2509.29</v>
      </c>
      <c r="BC21" s="42">
        <v>2415.8000000000002</v>
      </c>
      <c r="BD21" s="42">
        <v>2340.79</v>
      </c>
      <c r="BE21" s="42">
        <v>2196.4</v>
      </c>
      <c r="BF21" s="42">
        <v>1590.76</v>
      </c>
      <c r="BG21" s="42">
        <v>1515.92</v>
      </c>
      <c r="BH21" s="42">
        <v>1960.7</v>
      </c>
      <c r="BI21" s="42">
        <v>2279.21</v>
      </c>
      <c r="BJ21" s="42">
        <v>2462.31</v>
      </c>
      <c r="BK21" s="42">
        <v>2623.16</v>
      </c>
      <c r="BL21" s="42">
        <v>2718.01</v>
      </c>
      <c r="BM21" s="42">
        <v>2752.26</v>
      </c>
      <c r="BN21" s="42">
        <v>2750.63</v>
      </c>
      <c r="BO21" s="42">
        <v>2754.11</v>
      </c>
      <c r="BP21" s="42">
        <v>2737.75</v>
      </c>
      <c r="BQ21" s="42">
        <v>2735.71</v>
      </c>
      <c r="BR21" s="42">
        <v>2726.87</v>
      </c>
      <c r="BS21" s="42">
        <v>2733.76</v>
      </c>
      <c r="BT21" s="42">
        <v>2749.57</v>
      </c>
      <c r="BU21" s="42">
        <v>2729.33</v>
      </c>
      <c r="BV21" s="42">
        <v>2751.96</v>
      </c>
      <c r="BW21" s="42">
        <v>2803.98</v>
      </c>
      <c r="BX21" s="42">
        <v>2802.35</v>
      </c>
      <c r="BY21" s="42">
        <v>2648.79</v>
      </c>
    </row>
    <row r="22" spans="1:77" x14ac:dyDescent="0.25">
      <c r="A22" s="11">
        <v>41435</v>
      </c>
      <c r="B22" s="42">
        <v>2589.48</v>
      </c>
      <c r="C22" s="42">
        <v>2467.9699999999998</v>
      </c>
      <c r="D22" s="42">
        <v>2397.4299999999998</v>
      </c>
      <c r="E22" s="42">
        <v>2277.02</v>
      </c>
      <c r="F22" s="42">
        <v>2231.9499999999998</v>
      </c>
      <c r="G22" s="42">
        <v>1515.92</v>
      </c>
      <c r="H22" s="42">
        <v>2399.3200000000002</v>
      </c>
      <c r="I22" s="42">
        <v>2597.11</v>
      </c>
      <c r="J22" s="42">
        <v>2797.56</v>
      </c>
      <c r="K22" s="42">
        <v>2892.57</v>
      </c>
      <c r="L22" s="42">
        <v>2961.66</v>
      </c>
      <c r="M22" s="42">
        <v>2938.18</v>
      </c>
      <c r="N22" s="42">
        <v>2919.62</v>
      </c>
      <c r="O22" s="42">
        <v>2983.46</v>
      </c>
      <c r="P22" s="42">
        <v>3036.96</v>
      </c>
      <c r="Q22" s="42">
        <v>2967.13</v>
      </c>
      <c r="R22" s="42">
        <v>2963.38</v>
      </c>
      <c r="S22" s="42">
        <v>2921.12</v>
      </c>
      <c r="T22" s="42">
        <v>2901.05</v>
      </c>
      <c r="U22" s="42">
        <v>2835.7</v>
      </c>
      <c r="V22" s="42">
        <v>2840.96</v>
      </c>
      <c r="W22" s="42">
        <v>2856.07</v>
      </c>
      <c r="X22" s="42">
        <v>2824.37</v>
      </c>
      <c r="Y22" s="42">
        <v>2628.97</v>
      </c>
      <c r="AA22" s="11">
        <v>41435</v>
      </c>
      <c r="AB22" s="42">
        <v>2581.85</v>
      </c>
      <c r="AC22" s="42">
        <v>2461.21</v>
      </c>
      <c r="AD22" s="42">
        <v>2391.17</v>
      </c>
      <c r="AE22" s="42">
        <v>2271.62</v>
      </c>
      <c r="AF22" s="42">
        <v>2226.86</v>
      </c>
      <c r="AG22" s="42">
        <v>1515.92</v>
      </c>
      <c r="AH22" s="42">
        <v>2393.04</v>
      </c>
      <c r="AI22" s="42">
        <v>2589.4299999999998</v>
      </c>
      <c r="AJ22" s="42">
        <v>2788.46</v>
      </c>
      <c r="AK22" s="42">
        <v>2882.79</v>
      </c>
      <c r="AL22" s="42">
        <v>2951.39</v>
      </c>
      <c r="AM22" s="42">
        <v>2928.08</v>
      </c>
      <c r="AN22" s="42">
        <v>2909.64</v>
      </c>
      <c r="AO22" s="42">
        <v>2973.04</v>
      </c>
      <c r="AP22" s="42">
        <v>3026.16</v>
      </c>
      <c r="AQ22" s="42">
        <v>2956.83</v>
      </c>
      <c r="AR22" s="42">
        <v>2953.1</v>
      </c>
      <c r="AS22" s="42">
        <v>2911.14</v>
      </c>
      <c r="AT22" s="42">
        <v>2891.21</v>
      </c>
      <c r="AU22" s="42">
        <v>2826.32</v>
      </c>
      <c r="AV22" s="42">
        <v>2831.55</v>
      </c>
      <c r="AW22" s="42">
        <v>2846.55</v>
      </c>
      <c r="AX22" s="42">
        <v>2815.08</v>
      </c>
      <c r="AY22" s="42">
        <v>2621.06</v>
      </c>
      <c r="BA22" s="11">
        <v>41435</v>
      </c>
      <c r="BB22" s="42">
        <v>2554.1799999999998</v>
      </c>
      <c r="BC22" s="42">
        <v>2436.67</v>
      </c>
      <c r="BD22" s="42">
        <v>2368.4499999999998</v>
      </c>
      <c r="BE22" s="42">
        <v>2252</v>
      </c>
      <c r="BF22" s="42">
        <v>2208.41</v>
      </c>
      <c r="BG22" s="42">
        <v>1515.92</v>
      </c>
      <c r="BH22" s="42">
        <v>2370.27</v>
      </c>
      <c r="BI22" s="42">
        <v>2561.56</v>
      </c>
      <c r="BJ22" s="42">
        <v>2755.42</v>
      </c>
      <c r="BK22" s="42">
        <v>2847.3</v>
      </c>
      <c r="BL22" s="42">
        <v>2914.13</v>
      </c>
      <c r="BM22" s="42">
        <v>2891.42</v>
      </c>
      <c r="BN22" s="42">
        <v>2873.46</v>
      </c>
      <c r="BO22" s="42">
        <v>2935.21</v>
      </c>
      <c r="BP22" s="42">
        <v>2986.95</v>
      </c>
      <c r="BQ22" s="42">
        <v>2919.42</v>
      </c>
      <c r="BR22" s="42">
        <v>2915.79</v>
      </c>
      <c r="BS22" s="42">
        <v>2874.92</v>
      </c>
      <c r="BT22" s="42">
        <v>2855.51</v>
      </c>
      <c r="BU22" s="42">
        <v>2792.3</v>
      </c>
      <c r="BV22" s="42">
        <v>2797.39</v>
      </c>
      <c r="BW22" s="42">
        <v>2812</v>
      </c>
      <c r="BX22" s="42">
        <v>2781.35</v>
      </c>
      <c r="BY22" s="42">
        <v>2592.37</v>
      </c>
    </row>
    <row r="23" spans="1:77" x14ac:dyDescent="0.25">
      <c r="A23" s="11">
        <v>41436</v>
      </c>
      <c r="B23" s="42">
        <v>2532.5300000000002</v>
      </c>
      <c r="C23" s="42">
        <v>2376.65</v>
      </c>
      <c r="D23" s="42">
        <v>2374.61</v>
      </c>
      <c r="E23" s="42">
        <v>2306.96</v>
      </c>
      <c r="F23" s="42">
        <v>2260.69</v>
      </c>
      <c r="G23" s="42">
        <v>2310.11</v>
      </c>
      <c r="H23" s="42">
        <v>2474.63</v>
      </c>
      <c r="I23" s="42">
        <v>2602.16</v>
      </c>
      <c r="J23" s="42">
        <v>2797.95</v>
      </c>
      <c r="K23" s="42">
        <v>2909.33</v>
      </c>
      <c r="L23" s="42">
        <v>2964.27</v>
      </c>
      <c r="M23" s="42">
        <v>2932.82</v>
      </c>
      <c r="N23" s="42">
        <v>2899.99</v>
      </c>
      <c r="O23" s="42">
        <v>2937.38</v>
      </c>
      <c r="P23" s="42">
        <v>3004.94</v>
      </c>
      <c r="Q23" s="42">
        <v>2967.43</v>
      </c>
      <c r="R23" s="42">
        <v>2957.42</v>
      </c>
      <c r="S23" s="42">
        <v>2919.18</v>
      </c>
      <c r="T23" s="42">
        <v>2904.92</v>
      </c>
      <c r="U23" s="42">
        <v>2836.01</v>
      </c>
      <c r="V23" s="42">
        <v>2824.07</v>
      </c>
      <c r="W23" s="42">
        <v>2830.2</v>
      </c>
      <c r="X23" s="42">
        <v>2824.61</v>
      </c>
      <c r="Y23" s="42">
        <v>2658.46</v>
      </c>
      <c r="AA23" s="11">
        <v>41436</v>
      </c>
      <c r="AB23" s="42">
        <v>2525.31</v>
      </c>
      <c r="AC23" s="42">
        <v>2370.54</v>
      </c>
      <c r="AD23" s="42">
        <v>2368.5100000000002</v>
      </c>
      <c r="AE23" s="42">
        <v>2301.34</v>
      </c>
      <c r="AF23" s="42">
        <v>2255.4</v>
      </c>
      <c r="AG23" s="42">
        <v>2304.4699999999998</v>
      </c>
      <c r="AH23" s="42">
        <v>2467.8200000000002</v>
      </c>
      <c r="AI23" s="42">
        <v>2594.4499999999998</v>
      </c>
      <c r="AJ23" s="42">
        <v>2788.84</v>
      </c>
      <c r="AK23" s="42">
        <v>2899.43</v>
      </c>
      <c r="AL23" s="42">
        <v>2953.98</v>
      </c>
      <c r="AM23" s="42">
        <v>2922.75</v>
      </c>
      <c r="AN23" s="42">
        <v>2890.16</v>
      </c>
      <c r="AO23" s="42">
        <v>2927.28</v>
      </c>
      <c r="AP23" s="42">
        <v>2994.36</v>
      </c>
      <c r="AQ23" s="42">
        <v>2957.12</v>
      </c>
      <c r="AR23" s="42">
        <v>2947.18</v>
      </c>
      <c r="AS23" s="42">
        <v>2909.21</v>
      </c>
      <c r="AT23" s="42">
        <v>2895.06</v>
      </c>
      <c r="AU23" s="42">
        <v>2826.64</v>
      </c>
      <c r="AV23" s="42">
        <v>2814.78</v>
      </c>
      <c r="AW23" s="42">
        <v>2820.87</v>
      </c>
      <c r="AX23" s="42">
        <v>2815.32</v>
      </c>
      <c r="AY23" s="42">
        <v>2650.35</v>
      </c>
      <c r="BA23" s="11">
        <v>41436</v>
      </c>
      <c r="BB23" s="42">
        <v>2499.1</v>
      </c>
      <c r="BC23" s="42">
        <v>2348.35</v>
      </c>
      <c r="BD23" s="42">
        <v>2346.38</v>
      </c>
      <c r="BE23" s="42">
        <v>2280.9499999999998</v>
      </c>
      <c r="BF23" s="42">
        <v>2236.1999999999998</v>
      </c>
      <c r="BG23" s="42">
        <v>2284</v>
      </c>
      <c r="BH23" s="42">
        <v>2443.11</v>
      </c>
      <c r="BI23" s="42">
        <v>2566.4499999999998</v>
      </c>
      <c r="BJ23" s="42">
        <v>2755.8</v>
      </c>
      <c r="BK23" s="42">
        <v>2863.52</v>
      </c>
      <c r="BL23" s="42">
        <v>2916.65</v>
      </c>
      <c r="BM23" s="42">
        <v>2886.23</v>
      </c>
      <c r="BN23" s="42">
        <v>2854.48</v>
      </c>
      <c r="BO23" s="42">
        <v>2890.64</v>
      </c>
      <c r="BP23" s="42">
        <v>2955.98</v>
      </c>
      <c r="BQ23" s="42">
        <v>2919.71</v>
      </c>
      <c r="BR23" s="42">
        <v>2910.02</v>
      </c>
      <c r="BS23" s="42">
        <v>2873.04</v>
      </c>
      <c r="BT23" s="42">
        <v>2859.25</v>
      </c>
      <c r="BU23" s="42">
        <v>2792.61</v>
      </c>
      <c r="BV23" s="42">
        <v>2781.06</v>
      </c>
      <c r="BW23" s="42">
        <v>2786.99</v>
      </c>
      <c r="BX23" s="42">
        <v>2781.58</v>
      </c>
      <c r="BY23" s="42">
        <v>2620.9</v>
      </c>
    </row>
    <row r="24" spans="1:77" x14ac:dyDescent="0.25">
      <c r="A24" s="11">
        <v>41437</v>
      </c>
      <c r="B24" s="42">
        <v>2518.08</v>
      </c>
      <c r="C24" s="42">
        <v>2428.1799999999998</v>
      </c>
      <c r="D24" s="42">
        <v>2364.8200000000002</v>
      </c>
      <c r="E24" s="42">
        <v>2277.5100000000002</v>
      </c>
      <c r="F24" s="42">
        <v>2232.66</v>
      </c>
      <c r="G24" s="42">
        <v>2209.87</v>
      </c>
      <c r="H24" s="42">
        <v>2277.5700000000002</v>
      </c>
      <c r="I24" s="42">
        <v>2374.13</v>
      </c>
      <c r="J24" s="42">
        <v>2503.0300000000002</v>
      </c>
      <c r="K24" s="42">
        <v>2689.83</v>
      </c>
      <c r="L24" s="42">
        <v>2777.65</v>
      </c>
      <c r="M24" s="42">
        <v>2804.2</v>
      </c>
      <c r="N24" s="42">
        <v>2802.51</v>
      </c>
      <c r="O24" s="42">
        <v>2804.33</v>
      </c>
      <c r="P24" s="42">
        <v>2804.92</v>
      </c>
      <c r="Q24" s="42">
        <v>2791.12</v>
      </c>
      <c r="R24" s="42">
        <v>2790.55</v>
      </c>
      <c r="S24" s="42">
        <v>2792.1</v>
      </c>
      <c r="T24" s="42">
        <v>2770.16</v>
      </c>
      <c r="U24" s="42">
        <v>2771.03</v>
      </c>
      <c r="V24" s="42">
        <v>2769.18</v>
      </c>
      <c r="W24" s="42">
        <v>2808.07</v>
      </c>
      <c r="X24" s="42">
        <v>2786.02</v>
      </c>
      <c r="Y24" s="42">
        <v>2632.01</v>
      </c>
      <c r="AA24" s="11">
        <v>41437</v>
      </c>
      <c r="AB24" s="42">
        <v>2510.96</v>
      </c>
      <c r="AC24" s="42">
        <v>2421.6999999999998</v>
      </c>
      <c r="AD24" s="42">
        <v>2358.79</v>
      </c>
      <c r="AE24" s="42">
        <v>2272.1</v>
      </c>
      <c r="AF24" s="42">
        <v>2227.5700000000002</v>
      </c>
      <c r="AG24" s="42">
        <v>2204.94</v>
      </c>
      <c r="AH24" s="42">
        <v>2272.16</v>
      </c>
      <c r="AI24" s="42">
        <v>2368.04</v>
      </c>
      <c r="AJ24" s="42">
        <v>2496.0100000000002</v>
      </c>
      <c r="AK24" s="42">
        <v>2681.49</v>
      </c>
      <c r="AL24" s="42">
        <v>2768.69</v>
      </c>
      <c r="AM24" s="42">
        <v>2795.05</v>
      </c>
      <c r="AN24" s="42">
        <v>2793.37</v>
      </c>
      <c r="AO24" s="42">
        <v>2795.18</v>
      </c>
      <c r="AP24" s="42">
        <v>2795.76</v>
      </c>
      <c r="AQ24" s="42">
        <v>2782.06</v>
      </c>
      <c r="AR24" s="42">
        <v>2781.49</v>
      </c>
      <c r="AS24" s="42">
        <v>2783.04</v>
      </c>
      <c r="AT24" s="42">
        <v>2761.26</v>
      </c>
      <c r="AU24" s="42">
        <v>2762.12</v>
      </c>
      <c r="AV24" s="42">
        <v>2760.28</v>
      </c>
      <c r="AW24" s="42">
        <v>2798.89</v>
      </c>
      <c r="AX24" s="42">
        <v>2777</v>
      </c>
      <c r="AY24" s="42">
        <v>2624.08</v>
      </c>
      <c r="BA24" s="11">
        <v>41437</v>
      </c>
      <c r="BB24" s="42">
        <v>2485.13</v>
      </c>
      <c r="BC24" s="42">
        <v>2398.19</v>
      </c>
      <c r="BD24" s="42">
        <v>2336.91</v>
      </c>
      <c r="BE24" s="42">
        <v>2252.4699999999998</v>
      </c>
      <c r="BF24" s="42">
        <v>2209.1</v>
      </c>
      <c r="BG24" s="42">
        <v>2187.0500000000002</v>
      </c>
      <c r="BH24" s="42">
        <v>2252.5300000000002</v>
      </c>
      <c r="BI24" s="42">
        <v>2345.91</v>
      </c>
      <c r="BJ24" s="42">
        <v>2470.5700000000002</v>
      </c>
      <c r="BK24" s="42">
        <v>2651.23</v>
      </c>
      <c r="BL24" s="42">
        <v>2736.17</v>
      </c>
      <c r="BM24" s="42">
        <v>2761.84</v>
      </c>
      <c r="BN24" s="42">
        <v>2760.21</v>
      </c>
      <c r="BO24" s="42">
        <v>2761.97</v>
      </c>
      <c r="BP24" s="42">
        <v>2762.54</v>
      </c>
      <c r="BQ24" s="42">
        <v>2749.19</v>
      </c>
      <c r="BR24" s="42">
        <v>2748.64</v>
      </c>
      <c r="BS24" s="42">
        <v>2750.14</v>
      </c>
      <c r="BT24" s="42">
        <v>2728.93</v>
      </c>
      <c r="BU24" s="42">
        <v>2729.76</v>
      </c>
      <c r="BV24" s="42">
        <v>2727.97</v>
      </c>
      <c r="BW24" s="42">
        <v>2765.58</v>
      </c>
      <c r="BX24" s="42">
        <v>2744.26</v>
      </c>
      <c r="BY24" s="42">
        <v>2595.31</v>
      </c>
    </row>
    <row r="25" spans="1:77" x14ac:dyDescent="0.25">
      <c r="A25" s="11">
        <v>41438</v>
      </c>
      <c r="B25" s="42">
        <v>2569.9499999999998</v>
      </c>
      <c r="C25" s="42">
        <v>2456.59</v>
      </c>
      <c r="D25" s="42">
        <v>2418.5</v>
      </c>
      <c r="E25" s="42">
        <v>2391.2600000000002</v>
      </c>
      <c r="F25" s="42">
        <v>2372.87</v>
      </c>
      <c r="G25" s="42">
        <v>2372.3200000000002</v>
      </c>
      <c r="H25" s="42">
        <v>2466.36</v>
      </c>
      <c r="I25" s="42">
        <v>2643.11</v>
      </c>
      <c r="J25" s="42">
        <v>2827.56</v>
      </c>
      <c r="K25" s="42">
        <v>2901.16</v>
      </c>
      <c r="L25" s="42">
        <v>2973.32</v>
      </c>
      <c r="M25" s="42">
        <v>2987.77</v>
      </c>
      <c r="N25" s="42">
        <v>2930.76</v>
      </c>
      <c r="O25" s="42">
        <v>2998.86</v>
      </c>
      <c r="P25" s="42">
        <v>3077.04</v>
      </c>
      <c r="Q25" s="42">
        <v>3010.39</v>
      </c>
      <c r="R25" s="42">
        <v>3000.62</v>
      </c>
      <c r="S25" s="42">
        <v>2979.05</v>
      </c>
      <c r="T25" s="42">
        <v>2909.51</v>
      </c>
      <c r="U25" s="42">
        <v>2871.13</v>
      </c>
      <c r="V25" s="42">
        <v>2840.98</v>
      </c>
      <c r="W25" s="42">
        <v>2854.19</v>
      </c>
      <c r="X25" s="42">
        <v>2825.17</v>
      </c>
      <c r="Y25" s="42">
        <v>2619.65</v>
      </c>
      <c r="AA25" s="11">
        <v>41438</v>
      </c>
      <c r="AB25" s="42">
        <v>2562.46</v>
      </c>
      <c r="AC25" s="42">
        <v>2449.91</v>
      </c>
      <c r="AD25" s="42">
        <v>2412.09</v>
      </c>
      <c r="AE25" s="42">
        <v>2385.04</v>
      </c>
      <c r="AF25" s="42">
        <v>2366.7800000000002</v>
      </c>
      <c r="AG25" s="42">
        <v>2366.2399999999998</v>
      </c>
      <c r="AH25" s="42">
        <v>2459.61</v>
      </c>
      <c r="AI25" s="42">
        <v>2635.11</v>
      </c>
      <c r="AJ25" s="42">
        <v>2818.24</v>
      </c>
      <c r="AK25" s="42">
        <v>2891.32</v>
      </c>
      <c r="AL25" s="42">
        <v>2962.97</v>
      </c>
      <c r="AM25" s="42">
        <v>2977.31</v>
      </c>
      <c r="AN25" s="42">
        <v>2920.71</v>
      </c>
      <c r="AO25" s="42">
        <v>2988.33</v>
      </c>
      <c r="AP25" s="42">
        <v>3065.95</v>
      </c>
      <c r="AQ25" s="42">
        <v>2999.77</v>
      </c>
      <c r="AR25" s="42">
        <v>2990.07</v>
      </c>
      <c r="AS25" s="42">
        <v>2968.66</v>
      </c>
      <c r="AT25" s="42">
        <v>2899.61</v>
      </c>
      <c r="AU25" s="42">
        <v>2861.51</v>
      </c>
      <c r="AV25" s="42">
        <v>2831.57</v>
      </c>
      <c r="AW25" s="42">
        <v>2844.69</v>
      </c>
      <c r="AX25" s="42">
        <v>2815.87</v>
      </c>
      <c r="AY25" s="42">
        <v>2611.81</v>
      </c>
      <c r="BA25" s="11">
        <v>41438</v>
      </c>
      <c r="BB25" s="42">
        <v>2535.29</v>
      </c>
      <c r="BC25" s="42">
        <v>2425.66</v>
      </c>
      <c r="BD25" s="42">
        <v>2388.83</v>
      </c>
      <c r="BE25" s="42">
        <v>2362.48</v>
      </c>
      <c r="BF25" s="42">
        <v>2344.6999999999998</v>
      </c>
      <c r="BG25" s="42">
        <v>2344.16</v>
      </c>
      <c r="BH25" s="42">
        <v>2435.11</v>
      </c>
      <c r="BI25" s="42">
        <v>2606.0500000000002</v>
      </c>
      <c r="BJ25" s="42">
        <v>2784.44</v>
      </c>
      <c r="BK25" s="42">
        <v>2855.62</v>
      </c>
      <c r="BL25" s="42">
        <v>2925.4</v>
      </c>
      <c r="BM25" s="42">
        <v>2939.38</v>
      </c>
      <c r="BN25" s="42">
        <v>2884.24</v>
      </c>
      <c r="BO25" s="42">
        <v>2950.11</v>
      </c>
      <c r="BP25" s="42">
        <v>3025.71</v>
      </c>
      <c r="BQ25" s="42">
        <v>2961.25</v>
      </c>
      <c r="BR25" s="42">
        <v>2951.8</v>
      </c>
      <c r="BS25" s="42">
        <v>2930.95</v>
      </c>
      <c r="BT25" s="42">
        <v>2863.69</v>
      </c>
      <c r="BU25" s="42">
        <v>2826.57</v>
      </c>
      <c r="BV25" s="42">
        <v>2797.41</v>
      </c>
      <c r="BW25" s="42">
        <v>2810.19</v>
      </c>
      <c r="BX25" s="42">
        <v>2782.12</v>
      </c>
      <c r="BY25" s="42">
        <v>2583.36</v>
      </c>
    </row>
    <row r="26" spans="1:77" x14ac:dyDescent="0.25">
      <c r="A26" s="11">
        <v>41439</v>
      </c>
      <c r="B26" s="42">
        <v>2499.19</v>
      </c>
      <c r="C26" s="42">
        <v>2395.0700000000002</v>
      </c>
      <c r="D26" s="42">
        <v>2325.08</v>
      </c>
      <c r="E26" s="42">
        <v>2284.46</v>
      </c>
      <c r="F26" s="42">
        <v>2257.41</v>
      </c>
      <c r="G26" s="42">
        <v>1554.49</v>
      </c>
      <c r="H26" s="42">
        <v>1604.32</v>
      </c>
      <c r="I26" s="42">
        <v>2611.41</v>
      </c>
      <c r="J26" s="42">
        <v>2796.84</v>
      </c>
      <c r="K26" s="42">
        <v>2915.38</v>
      </c>
      <c r="L26" s="42">
        <v>2947.38</v>
      </c>
      <c r="M26" s="42">
        <v>2934.42</v>
      </c>
      <c r="N26" s="42">
        <v>2925.4</v>
      </c>
      <c r="O26" s="42">
        <v>2943.45</v>
      </c>
      <c r="P26" s="42">
        <v>2959.13</v>
      </c>
      <c r="Q26" s="42">
        <v>3013.71</v>
      </c>
      <c r="R26" s="42">
        <v>2908.44</v>
      </c>
      <c r="S26" s="42">
        <v>2840.17</v>
      </c>
      <c r="T26" s="42">
        <v>2821.33</v>
      </c>
      <c r="U26" s="42">
        <v>2799.38</v>
      </c>
      <c r="V26" s="42">
        <v>2790.43</v>
      </c>
      <c r="W26" s="42">
        <v>2802.26</v>
      </c>
      <c r="X26" s="42">
        <v>2784.83</v>
      </c>
      <c r="Y26" s="42">
        <v>2630.02</v>
      </c>
      <c r="AA26" s="11">
        <v>41439</v>
      </c>
      <c r="AB26" s="42">
        <v>2492.1999999999998</v>
      </c>
      <c r="AC26" s="42">
        <v>2388.83</v>
      </c>
      <c r="AD26" s="42">
        <v>2319.33</v>
      </c>
      <c r="AE26" s="42">
        <v>2279</v>
      </c>
      <c r="AF26" s="42">
        <v>2252.14</v>
      </c>
      <c r="AG26" s="42">
        <v>1554.22</v>
      </c>
      <c r="AH26" s="42">
        <v>1603.7</v>
      </c>
      <c r="AI26" s="42">
        <v>2603.62</v>
      </c>
      <c r="AJ26" s="42">
        <v>2787.74</v>
      </c>
      <c r="AK26" s="42">
        <v>2905.44</v>
      </c>
      <c r="AL26" s="42">
        <v>2937.21</v>
      </c>
      <c r="AM26" s="42">
        <v>2924.34</v>
      </c>
      <c r="AN26" s="42">
        <v>2915.39</v>
      </c>
      <c r="AO26" s="42">
        <v>2933.31</v>
      </c>
      <c r="AP26" s="42">
        <v>2948.88</v>
      </c>
      <c r="AQ26" s="42">
        <v>3003.07</v>
      </c>
      <c r="AR26" s="42">
        <v>2898.55</v>
      </c>
      <c r="AS26" s="42">
        <v>2830.76</v>
      </c>
      <c r="AT26" s="42">
        <v>2812.06</v>
      </c>
      <c r="AU26" s="42">
        <v>2790.27</v>
      </c>
      <c r="AV26" s="42">
        <v>2781.37</v>
      </c>
      <c r="AW26" s="42">
        <v>2793.12</v>
      </c>
      <c r="AX26" s="42">
        <v>2775.82</v>
      </c>
      <c r="AY26" s="42">
        <v>2622.11</v>
      </c>
      <c r="BA26" s="11">
        <v>41439</v>
      </c>
      <c r="BB26" s="42">
        <v>2466.86</v>
      </c>
      <c r="BC26" s="42">
        <v>2366.17</v>
      </c>
      <c r="BD26" s="42">
        <v>2298.4699999999998</v>
      </c>
      <c r="BE26" s="42">
        <v>2259.19</v>
      </c>
      <c r="BF26" s="42">
        <v>2233.0300000000002</v>
      </c>
      <c r="BG26" s="42">
        <v>1553.22</v>
      </c>
      <c r="BH26" s="42">
        <v>1601.42</v>
      </c>
      <c r="BI26" s="42">
        <v>2575.39</v>
      </c>
      <c r="BJ26" s="42">
        <v>2754.72</v>
      </c>
      <c r="BK26" s="42">
        <v>2869.37</v>
      </c>
      <c r="BL26" s="42">
        <v>2900.31</v>
      </c>
      <c r="BM26" s="42">
        <v>2887.78</v>
      </c>
      <c r="BN26" s="42">
        <v>2879.06</v>
      </c>
      <c r="BO26" s="42">
        <v>2896.52</v>
      </c>
      <c r="BP26" s="42">
        <v>2911.68</v>
      </c>
      <c r="BQ26" s="42">
        <v>2964.46</v>
      </c>
      <c r="BR26" s="42">
        <v>2862.66</v>
      </c>
      <c r="BS26" s="42">
        <v>2796.63</v>
      </c>
      <c r="BT26" s="42">
        <v>2778.41</v>
      </c>
      <c r="BU26" s="42">
        <v>2757.18</v>
      </c>
      <c r="BV26" s="42">
        <v>2748.52</v>
      </c>
      <c r="BW26" s="42">
        <v>2759.96</v>
      </c>
      <c r="BX26" s="42">
        <v>2743.11</v>
      </c>
      <c r="BY26" s="42">
        <v>2593.39</v>
      </c>
    </row>
    <row r="27" spans="1:77" x14ac:dyDescent="0.25">
      <c r="A27" s="11">
        <v>41440</v>
      </c>
      <c r="B27" s="42">
        <v>2632.31</v>
      </c>
      <c r="C27" s="42">
        <v>2500.91</v>
      </c>
      <c r="D27" s="42">
        <v>2445.9699999999998</v>
      </c>
      <c r="E27" s="42">
        <v>2379.2199999999998</v>
      </c>
      <c r="F27" s="42">
        <v>2381.59</v>
      </c>
      <c r="G27" s="42">
        <v>2346.5500000000002</v>
      </c>
      <c r="H27" s="42">
        <v>2382.71</v>
      </c>
      <c r="I27" s="42">
        <v>2468.98</v>
      </c>
      <c r="J27" s="42">
        <v>2596.2600000000002</v>
      </c>
      <c r="K27" s="42">
        <v>2781.64</v>
      </c>
      <c r="L27" s="42">
        <v>2888.29</v>
      </c>
      <c r="M27" s="42">
        <v>2935.33</v>
      </c>
      <c r="N27" s="42">
        <v>2956.39</v>
      </c>
      <c r="O27" s="42">
        <v>2915.75</v>
      </c>
      <c r="P27" s="42">
        <v>2914.77</v>
      </c>
      <c r="Q27" s="42">
        <v>2889.21</v>
      </c>
      <c r="R27" s="42">
        <v>2862.36</v>
      </c>
      <c r="S27" s="42">
        <v>2861.77</v>
      </c>
      <c r="T27" s="42">
        <v>2834.34</v>
      </c>
      <c r="U27" s="42">
        <v>2816.36</v>
      </c>
      <c r="V27" s="42">
        <v>2822.55</v>
      </c>
      <c r="W27" s="42">
        <v>2873.03</v>
      </c>
      <c r="X27" s="42">
        <v>2839.47</v>
      </c>
      <c r="Y27" s="42">
        <v>2675.52</v>
      </c>
      <c r="AA27" s="11">
        <v>41440</v>
      </c>
      <c r="AB27" s="42">
        <v>2624.38</v>
      </c>
      <c r="AC27" s="42">
        <v>2493.91</v>
      </c>
      <c r="AD27" s="42">
        <v>2439.36</v>
      </c>
      <c r="AE27" s="42">
        <v>2373.09</v>
      </c>
      <c r="AF27" s="42">
        <v>2375.44</v>
      </c>
      <c r="AG27" s="42">
        <v>2340.65</v>
      </c>
      <c r="AH27" s="42">
        <v>2376.5500000000002</v>
      </c>
      <c r="AI27" s="42">
        <v>2462.21</v>
      </c>
      <c r="AJ27" s="42">
        <v>2588.59</v>
      </c>
      <c r="AK27" s="42">
        <v>2772.65</v>
      </c>
      <c r="AL27" s="42">
        <v>2878.54</v>
      </c>
      <c r="AM27" s="42">
        <v>2925.24</v>
      </c>
      <c r="AN27" s="42">
        <v>2946.16</v>
      </c>
      <c r="AO27" s="42">
        <v>2905.8</v>
      </c>
      <c r="AP27" s="42">
        <v>2904.83</v>
      </c>
      <c r="AQ27" s="42">
        <v>2879.46</v>
      </c>
      <c r="AR27" s="42">
        <v>2852.8</v>
      </c>
      <c r="AS27" s="42">
        <v>2852.21</v>
      </c>
      <c r="AT27" s="42">
        <v>2824.97</v>
      </c>
      <c r="AU27" s="42">
        <v>2807.12</v>
      </c>
      <c r="AV27" s="42">
        <v>2813.27</v>
      </c>
      <c r="AW27" s="42">
        <v>2863.39</v>
      </c>
      <c r="AX27" s="42">
        <v>2830.07</v>
      </c>
      <c r="AY27" s="42">
        <v>2667.29</v>
      </c>
      <c r="BA27" s="11">
        <v>41440</v>
      </c>
      <c r="BB27" s="42">
        <v>2595.61</v>
      </c>
      <c r="BC27" s="42">
        <v>2468.52</v>
      </c>
      <c r="BD27" s="42">
        <v>2415.39</v>
      </c>
      <c r="BE27" s="42">
        <v>2350.83</v>
      </c>
      <c r="BF27" s="42">
        <v>2353.12</v>
      </c>
      <c r="BG27" s="42">
        <v>2319.2399999999998</v>
      </c>
      <c r="BH27" s="42">
        <v>2354.21</v>
      </c>
      <c r="BI27" s="42">
        <v>2437.65</v>
      </c>
      <c r="BJ27" s="42">
        <v>2560.7399999999998</v>
      </c>
      <c r="BK27" s="42">
        <v>2740.03</v>
      </c>
      <c r="BL27" s="42">
        <v>2843.17</v>
      </c>
      <c r="BM27" s="42">
        <v>2888.66</v>
      </c>
      <c r="BN27" s="42">
        <v>2909.03</v>
      </c>
      <c r="BO27" s="42">
        <v>2869.72</v>
      </c>
      <c r="BP27" s="42">
        <v>2868.78</v>
      </c>
      <c r="BQ27" s="42">
        <v>2844.06</v>
      </c>
      <c r="BR27" s="42">
        <v>2818.09</v>
      </c>
      <c r="BS27" s="42">
        <v>2817.52</v>
      </c>
      <c r="BT27" s="42">
        <v>2790.99</v>
      </c>
      <c r="BU27" s="42">
        <v>2773.6</v>
      </c>
      <c r="BV27" s="42">
        <v>2779.59</v>
      </c>
      <c r="BW27" s="42">
        <v>2828.41</v>
      </c>
      <c r="BX27" s="42">
        <v>2795.95</v>
      </c>
      <c r="BY27" s="42">
        <v>2637.4</v>
      </c>
    </row>
    <row r="28" spans="1:77" x14ac:dyDescent="0.25">
      <c r="A28" s="11">
        <v>41441</v>
      </c>
      <c r="B28" s="42">
        <v>2555.73</v>
      </c>
      <c r="C28" s="42">
        <v>2492.9299999999998</v>
      </c>
      <c r="D28" s="42">
        <v>2453.42</v>
      </c>
      <c r="E28" s="42">
        <v>2411.14</v>
      </c>
      <c r="F28" s="42">
        <v>2379.62</v>
      </c>
      <c r="G28" s="42">
        <v>2310.83</v>
      </c>
      <c r="H28" s="42">
        <v>2375.88</v>
      </c>
      <c r="I28" s="42">
        <v>2373.44</v>
      </c>
      <c r="J28" s="42">
        <v>2394.4899999999998</v>
      </c>
      <c r="K28" s="42">
        <v>2630.69</v>
      </c>
      <c r="L28" s="42">
        <v>2787.83</v>
      </c>
      <c r="M28" s="42">
        <v>2857.98</v>
      </c>
      <c r="N28" s="42">
        <v>2852.78</v>
      </c>
      <c r="O28" s="42">
        <v>2897.37</v>
      </c>
      <c r="P28" s="42">
        <v>2893.46</v>
      </c>
      <c r="Q28" s="42">
        <v>2887.94</v>
      </c>
      <c r="R28" s="42">
        <v>2886.65</v>
      </c>
      <c r="S28" s="42">
        <v>2898.63</v>
      </c>
      <c r="T28" s="42">
        <v>2859.05</v>
      </c>
      <c r="U28" s="42">
        <v>2821.05</v>
      </c>
      <c r="V28" s="42">
        <v>2843.59</v>
      </c>
      <c r="W28" s="42">
        <v>2865.5</v>
      </c>
      <c r="X28" s="42">
        <v>2833.53</v>
      </c>
      <c r="Y28" s="42">
        <v>2710.9</v>
      </c>
      <c r="AA28" s="11">
        <v>41441</v>
      </c>
      <c r="AB28" s="42">
        <v>2548.34</v>
      </c>
      <c r="AC28" s="42">
        <v>2485.9899999999998</v>
      </c>
      <c r="AD28" s="42">
        <v>2446.7600000000002</v>
      </c>
      <c r="AE28" s="42">
        <v>2404.7800000000002</v>
      </c>
      <c r="AF28" s="42">
        <v>2373.4899999999998</v>
      </c>
      <c r="AG28" s="42">
        <v>2305.1799999999998</v>
      </c>
      <c r="AH28" s="42">
        <v>2369.77</v>
      </c>
      <c r="AI28" s="42">
        <v>2367.35</v>
      </c>
      <c r="AJ28" s="42">
        <v>2388.25</v>
      </c>
      <c r="AK28" s="42">
        <v>2622.77</v>
      </c>
      <c r="AL28" s="42">
        <v>2778.79</v>
      </c>
      <c r="AM28" s="42">
        <v>2848.44</v>
      </c>
      <c r="AN28" s="42">
        <v>2843.28</v>
      </c>
      <c r="AO28" s="42">
        <v>2887.56</v>
      </c>
      <c r="AP28" s="42">
        <v>2883.67</v>
      </c>
      <c r="AQ28" s="42">
        <v>2878.19</v>
      </c>
      <c r="AR28" s="42">
        <v>2876.91</v>
      </c>
      <c r="AS28" s="42">
        <v>2888.81</v>
      </c>
      <c r="AT28" s="42">
        <v>2849.51</v>
      </c>
      <c r="AU28" s="42">
        <v>2811.78</v>
      </c>
      <c r="AV28" s="42">
        <v>2834.16</v>
      </c>
      <c r="AW28" s="42">
        <v>2855.91</v>
      </c>
      <c r="AX28" s="42">
        <v>2824.17</v>
      </c>
      <c r="AY28" s="42">
        <v>2702.42</v>
      </c>
      <c r="BA28" s="11">
        <v>41441</v>
      </c>
      <c r="BB28" s="42">
        <v>2521.54</v>
      </c>
      <c r="BC28" s="42">
        <v>2460.8000000000002</v>
      </c>
      <c r="BD28" s="42">
        <v>2422.6</v>
      </c>
      <c r="BE28" s="42">
        <v>2381.6999999999998</v>
      </c>
      <c r="BF28" s="42">
        <v>2351.23</v>
      </c>
      <c r="BG28" s="42">
        <v>2284.69</v>
      </c>
      <c r="BH28" s="42">
        <v>2347.6</v>
      </c>
      <c r="BI28" s="42">
        <v>2345.25</v>
      </c>
      <c r="BJ28" s="42">
        <v>2365.61</v>
      </c>
      <c r="BK28" s="42">
        <v>2594.04</v>
      </c>
      <c r="BL28" s="42">
        <v>2746.01</v>
      </c>
      <c r="BM28" s="42">
        <v>2813.85</v>
      </c>
      <c r="BN28" s="42">
        <v>2808.82</v>
      </c>
      <c r="BO28" s="42">
        <v>2851.95</v>
      </c>
      <c r="BP28" s="42">
        <v>2848.16</v>
      </c>
      <c r="BQ28" s="42">
        <v>2842.83</v>
      </c>
      <c r="BR28" s="42">
        <v>2841.58</v>
      </c>
      <c r="BS28" s="42">
        <v>2853.17</v>
      </c>
      <c r="BT28" s="42">
        <v>2814.89</v>
      </c>
      <c r="BU28" s="42">
        <v>2778.14</v>
      </c>
      <c r="BV28" s="42">
        <v>2799.94</v>
      </c>
      <c r="BW28" s="42">
        <v>2821.12</v>
      </c>
      <c r="BX28" s="42">
        <v>2790.2</v>
      </c>
      <c r="BY28" s="42">
        <v>2671.61</v>
      </c>
    </row>
    <row r="29" spans="1:77" x14ac:dyDescent="0.25">
      <c r="A29" s="11">
        <v>41442</v>
      </c>
      <c r="B29" s="42">
        <v>2589.3000000000002</v>
      </c>
      <c r="C29" s="42">
        <v>2434.4899999999998</v>
      </c>
      <c r="D29" s="42">
        <v>2369.83</v>
      </c>
      <c r="E29" s="42">
        <v>2295.4499999999998</v>
      </c>
      <c r="F29" s="42">
        <v>2250.48</v>
      </c>
      <c r="G29" s="42">
        <v>2294.38</v>
      </c>
      <c r="H29" s="42">
        <v>2410.88</v>
      </c>
      <c r="I29" s="42">
        <v>2573.6999999999998</v>
      </c>
      <c r="J29" s="42">
        <v>2796.92</v>
      </c>
      <c r="K29" s="42">
        <v>2884.67</v>
      </c>
      <c r="L29" s="42">
        <v>2924.17</v>
      </c>
      <c r="M29" s="42">
        <v>2917.23</v>
      </c>
      <c r="N29" s="42">
        <v>2893.6</v>
      </c>
      <c r="O29" s="42">
        <v>2941.72</v>
      </c>
      <c r="P29" s="42">
        <v>2946.09</v>
      </c>
      <c r="Q29" s="42">
        <v>2993.84</v>
      </c>
      <c r="R29" s="42">
        <v>3001.56</v>
      </c>
      <c r="S29" s="42">
        <v>2881.01</v>
      </c>
      <c r="T29" s="42">
        <v>2821.14</v>
      </c>
      <c r="U29" s="42">
        <v>2768.66</v>
      </c>
      <c r="V29" s="42">
        <v>2759.41</v>
      </c>
      <c r="W29" s="42">
        <v>2784.41</v>
      </c>
      <c r="X29" s="42">
        <v>2742.98</v>
      </c>
      <c r="Y29" s="42">
        <v>2624.42</v>
      </c>
      <c r="AA29" s="11">
        <v>41442</v>
      </c>
      <c r="AB29" s="42">
        <v>2581.6799999999998</v>
      </c>
      <c r="AC29" s="42">
        <v>2427.96</v>
      </c>
      <c r="AD29" s="42">
        <v>2363.77</v>
      </c>
      <c r="AE29" s="42">
        <v>2289.92</v>
      </c>
      <c r="AF29" s="42">
        <v>2245.2600000000002</v>
      </c>
      <c r="AG29" s="42">
        <v>2288.85</v>
      </c>
      <c r="AH29" s="42">
        <v>2404.5300000000002</v>
      </c>
      <c r="AI29" s="42">
        <v>2566.19</v>
      </c>
      <c r="AJ29" s="42">
        <v>2787.82</v>
      </c>
      <c r="AK29" s="42">
        <v>2874.95</v>
      </c>
      <c r="AL29" s="42">
        <v>2914.16</v>
      </c>
      <c r="AM29" s="42">
        <v>2907.27</v>
      </c>
      <c r="AN29" s="42">
        <v>2883.81</v>
      </c>
      <c r="AO29" s="42">
        <v>2931.59</v>
      </c>
      <c r="AP29" s="42">
        <v>2935.94</v>
      </c>
      <c r="AQ29" s="42">
        <v>2983.34</v>
      </c>
      <c r="AR29" s="42">
        <v>2991.01</v>
      </c>
      <c r="AS29" s="42">
        <v>2871.31</v>
      </c>
      <c r="AT29" s="42">
        <v>2811.87</v>
      </c>
      <c r="AU29" s="42">
        <v>2759.76</v>
      </c>
      <c r="AV29" s="42">
        <v>2750.58</v>
      </c>
      <c r="AW29" s="42">
        <v>2775.4</v>
      </c>
      <c r="AX29" s="42">
        <v>2734.27</v>
      </c>
      <c r="AY29" s="42">
        <v>2616.5500000000002</v>
      </c>
      <c r="BA29" s="11">
        <v>41442</v>
      </c>
      <c r="BB29" s="42">
        <v>2554.0100000000002</v>
      </c>
      <c r="BC29" s="42">
        <v>2404.29</v>
      </c>
      <c r="BD29" s="42">
        <v>2341.7600000000002</v>
      </c>
      <c r="BE29" s="42">
        <v>2269.8200000000002</v>
      </c>
      <c r="BF29" s="42">
        <v>2226.33</v>
      </c>
      <c r="BG29" s="42">
        <v>2268.7800000000002</v>
      </c>
      <c r="BH29" s="42">
        <v>2381.46</v>
      </c>
      <c r="BI29" s="42">
        <v>2538.92</v>
      </c>
      <c r="BJ29" s="42">
        <v>2754.8</v>
      </c>
      <c r="BK29" s="42">
        <v>2839.67</v>
      </c>
      <c r="BL29" s="42">
        <v>2877.86</v>
      </c>
      <c r="BM29" s="42">
        <v>2871.15</v>
      </c>
      <c r="BN29" s="42">
        <v>2848.3</v>
      </c>
      <c r="BO29" s="42">
        <v>2894.84</v>
      </c>
      <c r="BP29" s="42">
        <v>2899.07</v>
      </c>
      <c r="BQ29" s="42">
        <v>2945.25</v>
      </c>
      <c r="BR29" s="42">
        <v>2952.71</v>
      </c>
      <c r="BS29" s="42">
        <v>2836.13</v>
      </c>
      <c r="BT29" s="42">
        <v>2778.22</v>
      </c>
      <c r="BU29" s="42">
        <v>2727.47</v>
      </c>
      <c r="BV29" s="42">
        <v>2718.52</v>
      </c>
      <c r="BW29" s="42">
        <v>2742.7</v>
      </c>
      <c r="BX29" s="42">
        <v>2702.64</v>
      </c>
      <c r="BY29" s="42">
        <v>2587.9699999999998</v>
      </c>
    </row>
    <row r="30" spans="1:77" x14ac:dyDescent="0.25">
      <c r="A30" s="11">
        <v>41443</v>
      </c>
      <c r="B30" s="42">
        <v>2538.5500000000002</v>
      </c>
      <c r="C30" s="42">
        <v>2380.87</v>
      </c>
      <c r="D30" s="42">
        <v>2314.38</v>
      </c>
      <c r="E30" s="42">
        <v>2285.2600000000002</v>
      </c>
      <c r="F30" s="42">
        <v>2273.61</v>
      </c>
      <c r="G30" s="42">
        <v>2297.09</v>
      </c>
      <c r="H30" s="42">
        <v>2446.6999999999998</v>
      </c>
      <c r="I30" s="42">
        <v>2627.2</v>
      </c>
      <c r="J30" s="42">
        <v>2845.09</v>
      </c>
      <c r="K30" s="42">
        <v>2901.22</v>
      </c>
      <c r="L30" s="42">
        <v>2979.53</v>
      </c>
      <c r="M30" s="42">
        <v>2968.2</v>
      </c>
      <c r="N30" s="42">
        <v>2931.37</v>
      </c>
      <c r="O30" s="42">
        <v>2992.44</v>
      </c>
      <c r="P30" s="42">
        <v>3086.55</v>
      </c>
      <c r="Q30" s="42">
        <v>3065.33</v>
      </c>
      <c r="R30" s="42">
        <v>3075.39</v>
      </c>
      <c r="S30" s="42">
        <v>2919.37</v>
      </c>
      <c r="T30" s="42">
        <v>2863.79</v>
      </c>
      <c r="U30" s="42">
        <v>2821.09</v>
      </c>
      <c r="V30" s="42">
        <v>2804.91</v>
      </c>
      <c r="W30" s="42">
        <v>2828.91</v>
      </c>
      <c r="X30" s="42">
        <v>2828.78</v>
      </c>
      <c r="Y30" s="42">
        <v>2738.27</v>
      </c>
      <c r="AA30" s="11">
        <v>41443</v>
      </c>
      <c r="AB30" s="42">
        <v>2531.2800000000002</v>
      </c>
      <c r="AC30" s="42">
        <v>2374.73</v>
      </c>
      <c r="AD30" s="42">
        <v>2308.71</v>
      </c>
      <c r="AE30" s="42">
        <v>2279.79</v>
      </c>
      <c r="AF30" s="42">
        <v>2268.23</v>
      </c>
      <c r="AG30" s="42">
        <v>2291.54</v>
      </c>
      <c r="AH30" s="42">
        <v>2440.09</v>
      </c>
      <c r="AI30" s="42">
        <v>2619.31</v>
      </c>
      <c r="AJ30" s="42">
        <v>2835.65</v>
      </c>
      <c r="AK30" s="42">
        <v>2891.38</v>
      </c>
      <c r="AL30" s="42">
        <v>2969.14</v>
      </c>
      <c r="AM30" s="42">
        <v>2957.88</v>
      </c>
      <c r="AN30" s="42">
        <v>2921.31</v>
      </c>
      <c r="AO30" s="42">
        <v>2981.95</v>
      </c>
      <c r="AP30" s="42">
        <v>3075.4</v>
      </c>
      <c r="AQ30" s="42">
        <v>3054.32</v>
      </c>
      <c r="AR30" s="42">
        <v>3064.32</v>
      </c>
      <c r="AS30" s="42">
        <v>2909.41</v>
      </c>
      <c r="AT30" s="42">
        <v>2854.21</v>
      </c>
      <c r="AU30" s="42">
        <v>2811.82</v>
      </c>
      <c r="AV30" s="42">
        <v>2795.75</v>
      </c>
      <c r="AW30" s="42">
        <v>2819.58</v>
      </c>
      <c r="AX30" s="42">
        <v>2819.45</v>
      </c>
      <c r="AY30" s="42">
        <v>2729.59</v>
      </c>
      <c r="BA30" s="11">
        <v>41443</v>
      </c>
      <c r="BB30" s="42">
        <v>2504.9299999999998</v>
      </c>
      <c r="BC30" s="42">
        <v>2352.44</v>
      </c>
      <c r="BD30" s="42">
        <v>2288.12</v>
      </c>
      <c r="BE30" s="42">
        <v>2259.96</v>
      </c>
      <c r="BF30" s="42">
        <v>2248.6999999999998</v>
      </c>
      <c r="BG30" s="42">
        <v>2271.4</v>
      </c>
      <c r="BH30" s="42">
        <v>2416.1</v>
      </c>
      <c r="BI30" s="42">
        <v>2590.67</v>
      </c>
      <c r="BJ30" s="42">
        <v>2801.39</v>
      </c>
      <c r="BK30" s="42">
        <v>2855.67</v>
      </c>
      <c r="BL30" s="42">
        <v>2931.41</v>
      </c>
      <c r="BM30" s="42">
        <v>2920.45</v>
      </c>
      <c r="BN30" s="42">
        <v>2884.83</v>
      </c>
      <c r="BO30" s="42">
        <v>2943.89</v>
      </c>
      <c r="BP30" s="42">
        <v>3034.91</v>
      </c>
      <c r="BQ30" s="42">
        <v>3014.38</v>
      </c>
      <c r="BR30" s="42">
        <v>3024.12</v>
      </c>
      <c r="BS30" s="42">
        <v>2873.23</v>
      </c>
      <c r="BT30" s="42">
        <v>2819.47</v>
      </c>
      <c r="BU30" s="42">
        <v>2778.18</v>
      </c>
      <c r="BV30" s="42">
        <v>2762.53</v>
      </c>
      <c r="BW30" s="42">
        <v>2785.74</v>
      </c>
      <c r="BX30" s="42">
        <v>2785.61</v>
      </c>
      <c r="BY30" s="42">
        <v>2698.08</v>
      </c>
    </row>
    <row r="31" spans="1:77" x14ac:dyDescent="0.25">
      <c r="A31" s="11">
        <v>41444</v>
      </c>
      <c r="B31" s="42">
        <v>2630.44</v>
      </c>
      <c r="C31" s="42">
        <v>2541.2199999999998</v>
      </c>
      <c r="D31" s="42">
        <v>2488.2600000000002</v>
      </c>
      <c r="E31" s="42">
        <v>2472.9899999999998</v>
      </c>
      <c r="F31" s="42">
        <v>2469.5700000000002</v>
      </c>
      <c r="G31" s="42">
        <v>2452.7800000000002</v>
      </c>
      <c r="H31" s="42">
        <v>2541.09</v>
      </c>
      <c r="I31" s="42">
        <v>2648.58</v>
      </c>
      <c r="J31" s="42">
        <v>2816.7</v>
      </c>
      <c r="K31" s="42">
        <v>2858.24</v>
      </c>
      <c r="L31" s="42">
        <v>2919.46</v>
      </c>
      <c r="M31" s="42">
        <v>2929.51</v>
      </c>
      <c r="N31" s="42">
        <v>2938.1</v>
      </c>
      <c r="O31" s="42">
        <v>3048.48</v>
      </c>
      <c r="P31" s="42">
        <v>3226.81</v>
      </c>
      <c r="Q31" s="42">
        <v>3085.64</v>
      </c>
      <c r="R31" s="42">
        <v>3055.11</v>
      </c>
      <c r="S31" s="42">
        <v>2923.1</v>
      </c>
      <c r="T31" s="42">
        <v>2885.81</v>
      </c>
      <c r="U31" s="42">
        <v>2833.43</v>
      </c>
      <c r="V31" s="42">
        <v>2825.07</v>
      </c>
      <c r="W31" s="42">
        <v>2836.64</v>
      </c>
      <c r="X31" s="42">
        <v>2833.31</v>
      </c>
      <c r="Y31" s="42">
        <v>2777.65</v>
      </c>
      <c r="AA31" s="11">
        <v>41444</v>
      </c>
      <c r="AB31" s="42">
        <v>2622.52</v>
      </c>
      <c r="AC31" s="42">
        <v>2533.94</v>
      </c>
      <c r="AD31" s="42">
        <v>2481.35</v>
      </c>
      <c r="AE31" s="42">
        <v>2466.1999999999998</v>
      </c>
      <c r="AF31" s="42">
        <v>2462.8000000000002</v>
      </c>
      <c r="AG31" s="42">
        <v>2446.12</v>
      </c>
      <c r="AH31" s="42">
        <v>2533.81</v>
      </c>
      <c r="AI31" s="42">
        <v>2640.54</v>
      </c>
      <c r="AJ31" s="42">
        <v>2807.46</v>
      </c>
      <c r="AK31" s="42">
        <v>2848.7</v>
      </c>
      <c r="AL31" s="42">
        <v>2909.49</v>
      </c>
      <c r="AM31" s="42">
        <v>2919.46</v>
      </c>
      <c r="AN31" s="42">
        <v>2928</v>
      </c>
      <c r="AO31" s="42">
        <v>3037.59</v>
      </c>
      <c r="AP31" s="42">
        <v>3214.65</v>
      </c>
      <c r="AQ31" s="42">
        <v>3074.49</v>
      </c>
      <c r="AR31" s="42">
        <v>3044.18</v>
      </c>
      <c r="AS31" s="42">
        <v>2913.11</v>
      </c>
      <c r="AT31" s="42">
        <v>2876.08</v>
      </c>
      <c r="AU31" s="42">
        <v>2824.07</v>
      </c>
      <c r="AV31" s="42">
        <v>2815.77</v>
      </c>
      <c r="AW31" s="42">
        <v>2827.26</v>
      </c>
      <c r="AX31" s="42">
        <v>2823.95</v>
      </c>
      <c r="AY31" s="42">
        <v>2768.69</v>
      </c>
      <c r="BA31" s="11">
        <v>41444</v>
      </c>
      <c r="BB31" s="42">
        <v>2593.79</v>
      </c>
      <c r="BC31" s="42">
        <v>2507.5100000000002</v>
      </c>
      <c r="BD31" s="42">
        <v>2456.29</v>
      </c>
      <c r="BE31" s="42">
        <v>2441.5300000000002</v>
      </c>
      <c r="BF31" s="42">
        <v>2438.2199999999998</v>
      </c>
      <c r="BG31" s="42">
        <v>2421.9699999999998</v>
      </c>
      <c r="BH31" s="42">
        <v>2507.39</v>
      </c>
      <c r="BI31" s="42">
        <v>2611.34</v>
      </c>
      <c r="BJ31" s="42">
        <v>2773.93</v>
      </c>
      <c r="BK31" s="42">
        <v>2814.1</v>
      </c>
      <c r="BL31" s="42">
        <v>2873.31</v>
      </c>
      <c r="BM31" s="42">
        <v>2883.03</v>
      </c>
      <c r="BN31" s="42">
        <v>2891.34</v>
      </c>
      <c r="BO31" s="42">
        <v>2998.09</v>
      </c>
      <c r="BP31" s="42">
        <v>3170.55</v>
      </c>
      <c r="BQ31" s="42">
        <v>3034.03</v>
      </c>
      <c r="BR31" s="42">
        <v>3004.5</v>
      </c>
      <c r="BS31" s="42">
        <v>2876.84</v>
      </c>
      <c r="BT31" s="42">
        <v>2840.77</v>
      </c>
      <c r="BU31" s="42">
        <v>2790.11</v>
      </c>
      <c r="BV31" s="42">
        <v>2782.03</v>
      </c>
      <c r="BW31" s="42">
        <v>2793.22</v>
      </c>
      <c r="BX31" s="42">
        <v>2789.99</v>
      </c>
      <c r="BY31" s="42">
        <v>2736.17</v>
      </c>
    </row>
    <row r="32" spans="1:77" x14ac:dyDescent="0.25">
      <c r="A32" s="11">
        <v>41445</v>
      </c>
      <c r="B32" s="42">
        <v>2593.3000000000002</v>
      </c>
      <c r="C32" s="42">
        <v>2515.77</v>
      </c>
      <c r="D32" s="42">
        <v>2496.94</v>
      </c>
      <c r="E32" s="42">
        <v>2473.66</v>
      </c>
      <c r="F32" s="42">
        <v>2452.83</v>
      </c>
      <c r="G32" s="42">
        <v>2378.46</v>
      </c>
      <c r="H32" s="42">
        <v>2483.19</v>
      </c>
      <c r="I32" s="42">
        <v>2655.07</v>
      </c>
      <c r="J32" s="42">
        <v>2817.52</v>
      </c>
      <c r="K32" s="42">
        <v>2864.84</v>
      </c>
      <c r="L32" s="42">
        <v>2938.31</v>
      </c>
      <c r="M32" s="42">
        <v>2925.73</v>
      </c>
      <c r="N32" s="42">
        <v>2892.85</v>
      </c>
      <c r="O32" s="42">
        <v>2957.42</v>
      </c>
      <c r="P32" s="42">
        <v>3029.25</v>
      </c>
      <c r="Q32" s="42">
        <v>2996.41</v>
      </c>
      <c r="R32" s="42">
        <v>2946.65</v>
      </c>
      <c r="S32" s="42">
        <v>2876.24</v>
      </c>
      <c r="T32" s="42">
        <v>2858.04</v>
      </c>
      <c r="U32" s="42">
        <v>2814.53</v>
      </c>
      <c r="V32" s="42">
        <v>2808.99</v>
      </c>
      <c r="W32" s="42">
        <v>2813.78</v>
      </c>
      <c r="X32" s="42">
        <v>2816.4</v>
      </c>
      <c r="Y32" s="42">
        <v>2732.77</v>
      </c>
      <c r="AA32" s="11">
        <v>41445</v>
      </c>
      <c r="AB32" s="42">
        <v>2585.65</v>
      </c>
      <c r="AC32" s="42">
        <v>2508.66</v>
      </c>
      <c r="AD32" s="42">
        <v>2489.9699999999998</v>
      </c>
      <c r="AE32" s="42">
        <v>2466.86</v>
      </c>
      <c r="AF32" s="42">
        <v>2446.1799999999998</v>
      </c>
      <c r="AG32" s="42">
        <v>2372.34</v>
      </c>
      <c r="AH32" s="42">
        <v>2476.3200000000002</v>
      </c>
      <c r="AI32" s="42">
        <v>2646.98</v>
      </c>
      <c r="AJ32" s="42">
        <v>2808.27</v>
      </c>
      <c r="AK32" s="42">
        <v>2855.26</v>
      </c>
      <c r="AL32" s="42">
        <v>2928.21</v>
      </c>
      <c r="AM32" s="42">
        <v>2915.72</v>
      </c>
      <c r="AN32" s="42">
        <v>2883.07</v>
      </c>
      <c r="AO32" s="42">
        <v>2947.18</v>
      </c>
      <c r="AP32" s="42">
        <v>3018.5</v>
      </c>
      <c r="AQ32" s="42">
        <v>2985.89</v>
      </c>
      <c r="AR32" s="42">
        <v>2936.49</v>
      </c>
      <c r="AS32" s="42">
        <v>2866.58</v>
      </c>
      <c r="AT32" s="42">
        <v>2848.51</v>
      </c>
      <c r="AU32" s="42">
        <v>2805.3</v>
      </c>
      <c r="AV32" s="42">
        <v>2799.8</v>
      </c>
      <c r="AW32" s="42">
        <v>2804.56</v>
      </c>
      <c r="AX32" s="42">
        <v>2807.16</v>
      </c>
      <c r="AY32" s="42">
        <v>2724.12</v>
      </c>
      <c r="BA32" s="11">
        <v>41445</v>
      </c>
      <c r="BB32" s="42">
        <v>2557.88</v>
      </c>
      <c r="BC32" s="42">
        <v>2482.89</v>
      </c>
      <c r="BD32" s="42">
        <v>2464.69</v>
      </c>
      <c r="BE32" s="42">
        <v>2442.17</v>
      </c>
      <c r="BF32" s="42">
        <v>2422.0300000000002</v>
      </c>
      <c r="BG32" s="42">
        <v>2350.1</v>
      </c>
      <c r="BH32" s="42">
        <v>2451.39</v>
      </c>
      <c r="BI32" s="42">
        <v>2617.62</v>
      </c>
      <c r="BJ32" s="42">
        <v>2774.72</v>
      </c>
      <c r="BK32" s="42">
        <v>2820.49</v>
      </c>
      <c r="BL32" s="42">
        <v>2891.54</v>
      </c>
      <c r="BM32" s="42">
        <v>2879.38</v>
      </c>
      <c r="BN32" s="42">
        <v>2847.58</v>
      </c>
      <c r="BO32" s="42">
        <v>2910.02</v>
      </c>
      <c r="BP32" s="42">
        <v>2979.49</v>
      </c>
      <c r="BQ32" s="42">
        <v>2947.73</v>
      </c>
      <c r="BR32" s="42">
        <v>2899.61</v>
      </c>
      <c r="BS32" s="42">
        <v>2831.52</v>
      </c>
      <c r="BT32" s="42">
        <v>2813.91</v>
      </c>
      <c r="BU32" s="42">
        <v>2771.83</v>
      </c>
      <c r="BV32" s="42">
        <v>2766.47</v>
      </c>
      <c r="BW32" s="42">
        <v>2771.11</v>
      </c>
      <c r="BX32" s="42">
        <v>2773.64</v>
      </c>
      <c r="BY32" s="42">
        <v>2692.76</v>
      </c>
    </row>
    <row r="33" spans="1:77" x14ac:dyDescent="0.25">
      <c r="A33" s="11">
        <v>41446</v>
      </c>
      <c r="B33" s="42">
        <v>2558.7199999999998</v>
      </c>
      <c r="C33" s="42">
        <v>2508.58</v>
      </c>
      <c r="D33" s="42">
        <v>2613.04</v>
      </c>
      <c r="E33" s="42">
        <v>2615.54</v>
      </c>
      <c r="F33" s="42">
        <v>2563.02</v>
      </c>
      <c r="G33" s="42">
        <v>2392.7600000000002</v>
      </c>
      <c r="H33" s="42">
        <v>2454.6999999999998</v>
      </c>
      <c r="I33" s="42">
        <v>2607.21</v>
      </c>
      <c r="J33" s="42">
        <v>2803.67</v>
      </c>
      <c r="K33" s="42">
        <v>2847.68</v>
      </c>
      <c r="L33" s="42">
        <v>2863.42</v>
      </c>
      <c r="M33" s="42">
        <v>2843.03</v>
      </c>
      <c r="N33" s="42">
        <v>2832.43</v>
      </c>
      <c r="O33" s="42">
        <v>2867.01</v>
      </c>
      <c r="P33" s="42">
        <v>2903.67</v>
      </c>
      <c r="Q33" s="42">
        <v>2851.63</v>
      </c>
      <c r="R33" s="42">
        <v>2824.5</v>
      </c>
      <c r="S33" s="42">
        <v>2805.64</v>
      </c>
      <c r="T33" s="42">
        <v>2770.03</v>
      </c>
      <c r="U33" s="42">
        <v>2757.11</v>
      </c>
      <c r="V33" s="42">
        <v>2736.89</v>
      </c>
      <c r="W33" s="42">
        <v>2764.61</v>
      </c>
      <c r="X33" s="42">
        <v>2762.87</v>
      </c>
      <c r="Y33" s="42">
        <v>2598.09</v>
      </c>
      <c r="AA33" s="11">
        <v>41446</v>
      </c>
      <c r="AB33" s="42">
        <v>2551.3200000000002</v>
      </c>
      <c r="AC33" s="42">
        <v>2501.5300000000002</v>
      </c>
      <c r="AD33" s="42">
        <v>2605.25</v>
      </c>
      <c r="AE33" s="42">
        <v>2607.73</v>
      </c>
      <c r="AF33" s="42">
        <v>2555.58</v>
      </c>
      <c r="AG33" s="42">
        <v>2386.5300000000002</v>
      </c>
      <c r="AH33" s="42">
        <v>2448.0300000000002</v>
      </c>
      <c r="AI33" s="42">
        <v>2599.4499999999998</v>
      </c>
      <c r="AJ33" s="42">
        <v>2794.52</v>
      </c>
      <c r="AK33" s="42">
        <v>2838.22</v>
      </c>
      <c r="AL33" s="42">
        <v>2853.85</v>
      </c>
      <c r="AM33" s="42">
        <v>2833.6</v>
      </c>
      <c r="AN33" s="42">
        <v>2823.08</v>
      </c>
      <c r="AO33" s="42">
        <v>2857.41</v>
      </c>
      <c r="AP33" s="42">
        <v>2893.82</v>
      </c>
      <c r="AQ33" s="42">
        <v>2842.14</v>
      </c>
      <c r="AR33" s="42">
        <v>2815.21</v>
      </c>
      <c r="AS33" s="42">
        <v>2796.48</v>
      </c>
      <c r="AT33" s="42">
        <v>2761.12</v>
      </c>
      <c r="AU33" s="42">
        <v>2748.29</v>
      </c>
      <c r="AV33" s="42">
        <v>2728.22</v>
      </c>
      <c r="AW33" s="42">
        <v>2755.74</v>
      </c>
      <c r="AX33" s="42">
        <v>2754.02</v>
      </c>
      <c r="AY33" s="42">
        <v>2590.41</v>
      </c>
      <c r="BA33" s="11">
        <v>41446</v>
      </c>
      <c r="BB33" s="42">
        <v>2524.44</v>
      </c>
      <c r="BC33" s="42">
        <v>2475.9499999999998</v>
      </c>
      <c r="BD33" s="42">
        <v>2576.9699999999998</v>
      </c>
      <c r="BE33" s="42">
        <v>2579.38</v>
      </c>
      <c r="BF33" s="42">
        <v>2528.59</v>
      </c>
      <c r="BG33" s="42">
        <v>2363.9299999999998</v>
      </c>
      <c r="BH33" s="42">
        <v>2423.83</v>
      </c>
      <c r="BI33" s="42">
        <v>2571.33</v>
      </c>
      <c r="BJ33" s="42">
        <v>2761.33</v>
      </c>
      <c r="BK33" s="42">
        <v>2803.89</v>
      </c>
      <c r="BL33" s="42">
        <v>2819.12</v>
      </c>
      <c r="BM33" s="42">
        <v>2799.4</v>
      </c>
      <c r="BN33" s="42">
        <v>2789.14</v>
      </c>
      <c r="BO33" s="42">
        <v>2822.59</v>
      </c>
      <c r="BP33" s="42">
        <v>2858.05</v>
      </c>
      <c r="BQ33" s="42">
        <v>2807.71</v>
      </c>
      <c r="BR33" s="42">
        <v>2781.48</v>
      </c>
      <c r="BS33" s="42">
        <v>2763.24</v>
      </c>
      <c r="BT33" s="42">
        <v>2728.8</v>
      </c>
      <c r="BU33" s="42">
        <v>2716.3</v>
      </c>
      <c r="BV33" s="42">
        <v>2696.74</v>
      </c>
      <c r="BW33" s="42">
        <v>2723.55</v>
      </c>
      <c r="BX33" s="42">
        <v>2721.87</v>
      </c>
      <c r="BY33" s="42">
        <v>2562.5100000000002</v>
      </c>
    </row>
    <row r="34" spans="1:77" x14ac:dyDescent="0.25">
      <c r="A34" s="11">
        <v>41447</v>
      </c>
      <c r="B34" s="42">
        <v>2662.84</v>
      </c>
      <c r="C34" s="42">
        <v>2596.46</v>
      </c>
      <c r="D34" s="42">
        <v>2559.8000000000002</v>
      </c>
      <c r="E34" s="42">
        <v>2506.7600000000002</v>
      </c>
      <c r="F34" s="42">
        <v>2461.67</v>
      </c>
      <c r="G34" s="42">
        <v>2485.81</v>
      </c>
      <c r="H34" s="42">
        <v>2479.58</v>
      </c>
      <c r="I34" s="42">
        <v>2491.44</v>
      </c>
      <c r="J34" s="42">
        <v>2729.26</v>
      </c>
      <c r="K34" s="42">
        <v>2794.2</v>
      </c>
      <c r="L34" s="42">
        <v>2831.37</v>
      </c>
      <c r="M34" s="42">
        <v>2847.56</v>
      </c>
      <c r="N34" s="42">
        <v>2818.86</v>
      </c>
      <c r="O34" s="42">
        <v>2806.99</v>
      </c>
      <c r="P34" s="42">
        <v>2840.83</v>
      </c>
      <c r="Q34" s="42">
        <v>2825.99</v>
      </c>
      <c r="R34" s="42">
        <v>2813.11</v>
      </c>
      <c r="S34" s="42">
        <v>2808.68</v>
      </c>
      <c r="T34" s="42">
        <v>2801.7</v>
      </c>
      <c r="U34" s="42">
        <v>2797.25</v>
      </c>
      <c r="V34" s="42">
        <v>2794.37</v>
      </c>
      <c r="W34" s="42">
        <v>2803.67</v>
      </c>
      <c r="X34" s="42">
        <v>2803.71</v>
      </c>
      <c r="Y34" s="42">
        <v>2704.15</v>
      </c>
      <c r="AA34" s="11">
        <v>41447</v>
      </c>
      <c r="AB34" s="42">
        <v>2654.69</v>
      </c>
      <c r="AC34" s="42">
        <v>2588.79</v>
      </c>
      <c r="AD34" s="42">
        <v>2552.38</v>
      </c>
      <c r="AE34" s="42">
        <v>2499.73</v>
      </c>
      <c r="AF34" s="42">
        <v>2454.9499999999998</v>
      </c>
      <c r="AG34" s="42">
        <v>2478.92</v>
      </c>
      <c r="AH34" s="42">
        <v>2472.7399999999998</v>
      </c>
      <c r="AI34" s="42">
        <v>2484.5100000000002</v>
      </c>
      <c r="AJ34" s="42">
        <v>2720.64</v>
      </c>
      <c r="AK34" s="42">
        <v>2785.12</v>
      </c>
      <c r="AL34" s="42">
        <v>2822.02</v>
      </c>
      <c r="AM34" s="42">
        <v>2838.1</v>
      </c>
      <c r="AN34" s="42">
        <v>2809.6</v>
      </c>
      <c r="AO34" s="42">
        <v>2797.82</v>
      </c>
      <c r="AP34" s="42">
        <v>2831.42</v>
      </c>
      <c r="AQ34" s="42">
        <v>2816.69</v>
      </c>
      <c r="AR34" s="42">
        <v>2803.9</v>
      </c>
      <c r="AS34" s="42">
        <v>2799.5</v>
      </c>
      <c r="AT34" s="42">
        <v>2792.56</v>
      </c>
      <c r="AU34" s="42">
        <v>2788.14</v>
      </c>
      <c r="AV34" s="42">
        <v>2785.29</v>
      </c>
      <c r="AW34" s="42">
        <v>2794.52</v>
      </c>
      <c r="AX34" s="42">
        <v>2794.57</v>
      </c>
      <c r="AY34" s="42">
        <v>2695.71</v>
      </c>
      <c r="BA34" s="11">
        <v>41447</v>
      </c>
      <c r="BB34" s="42">
        <v>2625.13</v>
      </c>
      <c r="BC34" s="42">
        <v>2560.9299999999998</v>
      </c>
      <c r="BD34" s="42">
        <v>2525.48</v>
      </c>
      <c r="BE34" s="42">
        <v>2474.19</v>
      </c>
      <c r="BF34" s="42">
        <v>2430.5700000000002</v>
      </c>
      <c r="BG34" s="42">
        <v>2453.92</v>
      </c>
      <c r="BH34" s="42">
        <v>2447.9</v>
      </c>
      <c r="BI34" s="42">
        <v>2459.36</v>
      </c>
      <c r="BJ34" s="42">
        <v>2689.36</v>
      </c>
      <c r="BK34" s="42">
        <v>2752.17</v>
      </c>
      <c r="BL34" s="42">
        <v>2788.12</v>
      </c>
      <c r="BM34" s="42">
        <v>2803.78</v>
      </c>
      <c r="BN34" s="42">
        <v>2776.02</v>
      </c>
      <c r="BO34" s="42">
        <v>2764.54</v>
      </c>
      <c r="BP34" s="42">
        <v>2797.27</v>
      </c>
      <c r="BQ34" s="42">
        <v>2782.92</v>
      </c>
      <c r="BR34" s="42">
        <v>2770.46</v>
      </c>
      <c r="BS34" s="42">
        <v>2766.18</v>
      </c>
      <c r="BT34" s="42">
        <v>2759.42</v>
      </c>
      <c r="BU34" s="42">
        <v>2755.12</v>
      </c>
      <c r="BV34" s="42">
        <v>2752.34</v>
      </c>
      <c r="BW34" s="42">
        <v>2761.33</v>
      </c>
      <c r="BX34" s="42">
        <v>2761.37</v>
      </c>
      <c r="BY34" s="42">
        <v>2665.08</v>
      </c>
    </row>
    <row r="35" spans="1:77" x14ac:dyDescent="0.25">
      <c r="A35" s="11">
        <v>41448</v>
      </c>
      <c r="B35" s="42">
        <v>2621.25</v>
      </c>
      <c r="C35" s="42">
        <v>2451.2399999999998</v>
      </c>
      <c r="D35" s="42">
        <v>2448.9699999999998</v>
      </c>
      <c r="E35" s="42">
        <v>2419.44</v>
      </c>
      <c r="F35" s="42">
        <v>2403.2199999999998</v>
      </c>
      <c r="G35" s="42">
        <v>2365.69</v>
      </c>
      <c r="H35" s="42">
        <v>2392.56</v>
      </c>
      <c r="I35" s="42">
        <v>2432.9899999999998</v>
      </c>
      <c r="J35" s="42">
        <v>2521.75</v>
      </c>
      <c r="K35" s="42">
        <v>2754.9</v>
      </c>
      <c r="L35" s="42">
        <v>2817.28</v>
      </c>
      <c r="M35" s="42">
        <v>2822.74</v>
      </c>
      <c r="N35" s="42">
        <v>2824.01</v>
      </c>
      <c r="O35" s="42">
        <v>2825.38</v>
      </c>
      <c r="P35" s="42">
        <v>2824.29</v>
      </c>
      <c r="Q35" s="42">
        <v>2823.22</v>
      </c>
      <c r="R35" s="42">
        <v>2823.2</v>
      </c>
      <c r="S35" s="42">
        <v>2824.65</v>
      </c>
      <c r="T35" s="42">
        <v>2821.83</v>
      </c>
      <c r="U35" s="42">
        <v>2821.91</v>
      </c>
      <c r="V35" s="42">
        <v>2823.89</v>
      </c>
      <c r="W35" s="42">
        <v>2845.61</v>
      </c>
      <c r="X35" s="42">
        <v>2867.09</v>
      </c>
      <c r="Y35" s="42">
        <v>2742.48</v>
      </c>
      <c r="AA35" s="11">
        <v>41448</v>
      </c>
      <c r="AB35" s="42">
        <v>2613.4</v>
      </c>
      <c r="AC35" s="42">
        <v>2444.6</v>
      </c>
      <c r="AD35" s="42">
        <v>2442.34</v>
      </c>
      <c r="AE35" s="42">
        <v>2413.02</v>
      </c>
      <c r="AF35" s="42">
        <v>2396.92</v>
      </c>
      <c r="AG35" s="42">
        <v>2359.65</v>
      </c>
      <c r="AH35" s="42">
        <v>2386.34</v>
      </c>
      <c r="AI35" s="42">
        <v>2426.4699999999998</v>
      </c>
      <c r="AJ35" s="42">
        <v>2514.61</v>
      </c>
      <c r="AK35" s="42">
        <v>2746.1</v>
      </c>
      <c r="AL35" s="42">
        <v>2808.03</v>
      </c>
      <c r="AM35" s="42">
        <v>2813.45</v>
      </c>
      <c r="AN35" s="42">
        <v>2814.72</v>
      </c>
      <c r="AO35" s="42">
        <v>2816.08</v>
      </c>
      <c r="AP35" s="42">
        <v>2815</v>
      </c>
      <c r="AQ35" s="42">
        <v>2813.93</v>
      </c>
      <c r="AR35" s="42">
        <v>2813.91</v>
      </c>
      <c r="AS35" s="42">
        <v>2815.35</v>
      </c>
      <c r="AT35" s="42">
        <v>2812.55</v>
      </c>
      <c r="AU35" s="42">
        <v>2812.64</v>
      </c>
      <c r="AV35" s="42">
        <v>2814.6</v>
      </c>
      <c r="AW35" s="42">
        <v>2836.16</v>
      </c>
      <c r="AX35" s="42">
        <v>2857.49</v>
      </c>
      <c r="AY35" s="42">
        <v>2733.77</v>
      </c>
      <c r="BA35" s="11">
        <v>41448</v>
      </c>
      <c r="BB35" s="42">
        <v>2584.91</v>
      </c>
      <c r="BC35" s="42">
        <v>2420.4899999999998</v>
      </c>
      <c r="BD35" s="42">
        <v>2418.29</v>
      </c>
      <c r="BE35" s="42">
        <v>2389.73</v>
      </c>
      <c r="BF35" s="42">
        <v>2374.0500000000002</v>
      </c>
      <c r="BG35" s="42">
        <v>2337.75</v>
      </c>
      <c r="BH35" s="42">
        <v>2363.7399999999998</v>
      </c>
      <c r="BI35" s="42">
        <v>2402.83</v>
      </c>
      <c r="BJ35" s="42">
        <v>2488.6799999999998</v>
      </c>
      <c r="BK35" s="42">
        <v>2714.17</v>
      </c>
      <c r="BL35" s="42">
        <v>2774.49</v>
      </c>
      <c r="BM35" s="42">
        <v>2779.77</v>
      </c>
      <c r="BN35" s="42">
        <v>2781</v>
      </c>
      <c r="BO35" s="42">
        <v>2782.33</v>
      </c>
      <c r="BP35" s="42">
        <v>2781.28</v>
      </c>
      <c r="BQ35" s="42">
        <v>2780.24</v>
      </c>
      <c r="BR35" s="42">
        <v>2780.22</v>
      </c>
      <c r="BS35" s="42">
        <v>2781.62</v>
      </c>
      <c r="BT35" s="42">
        <v>2778.89</v>
      </c>
      <c r="BU35" s="42">
        <v>2778.97</v>
      </c>
      <c r="BV35" s="42">
        <v>2780.88</v>
      </c>
      <c r="BW35" s="42">
        <v>2801.89</v>
      </c>
      <c r="BX35" s="42">
        <v>2822.66</v>
      </c>
      <c r="BY35" s="42">
        <v>2702.15</v>
      </c>
    </row>
    <row r="36" spans="1:77" x14ac:dyDescent="0.25">
      <c r="A36" s="11">
        <v>41449</v>
      </c>
      <c r="B36" s="42">
        <v>2662.73</v>
      </c>
      <c r="C36" s="42">
        <v>2477.06</v>
      </c>
      <c r="D36" s="42">
        <v>2463.73</v>
      </c>
      <c r="E36" s="42">
        <v>2345.08</v>
      </c>
      <c r="F36" s="42">
        <v>2347.96</v>
      </c>
      <c r="G36" s="42">
        <v>2238.85</v>
      </c>
      <c r="H36" s="42">
        <v>2379.8200000000002</v>
      </c>
      <c r="I36" s="42">
        <v>2560.94</v>
      </c>
      <c r="J36" s="42">
        <v>2763.88</v>
      </c>
      <c r="K36" s="42">
        <v>2812.09</v>
      </c>
      <c r="L36" s="42">
        <v>2887.8</v>
      </c>
      <c r="M36" s="42">
        <v>2863.98</v>
      </c>
      <c r="N36" s="42">
        <v>2845.59</v>
      </c>
      <c r="O36" s="42">
        <v>2888.78</v>
      </c>
      <c r="P36" s="42">
        <v>2990.94</v>
      </c>
      <c r="Q36" s="42">
        <v>2925.77</v>
      </c>
      <c r="R36" s="42">
        <v>2894.71</v>
      </c>
      <c r="S36" s="42">
        <v>2839.47</v>
      </c>
      <c r="T36" s="42">
        <v>2814.49</v>
      </c>
      <c r="U36" s="42">
        <v>2775.8</v>
      </c>
      <c r="V36" s="42">
        <v>2764.38</v>
      </c>
      <c r="W36" s="42">
        <v>2774.71</v>
      </c>
      <c r="X36" s="42">
        <v>2774.44</v>
      </c>
      <c r="Y36" s="42">
        <v>2638.76</v>
      </c>
      <c r="AA36" s="11">
        <v>41449</v>
      </c>
      <c r="AB36" s="42">
        <v>2654.58</v>
      </c>
      <c r="AC36" s="42">
        <v>2470.2399999999998</v>
      </c>
      <c r="AD36" s="42">
        <v>2457</v>
      </c>
      <c r="AE36" s="42">
        <v>2339.19</v>
      </c>
      <c r="AF36" s="42">
        <v>2342.0500000000002</v>
      </c>
      <c r="AG36" s="42">
        <v>2233.71</v>
      </c>
      <c r="AH36" s="42">
        <v>2373.69</v>
      </c>
      <c r="AI36" s="42">
        <v>2553.5100000000002</v>
      </c>
      <c r="AJ36" s="42">
        <v>2755.02</v>
      </c>
      <c r="AK36" s="42">
        <v>2802.88</v>
      </c>
      <c r="AL36" s="42">
        <v>2878.05</v>
      </c>
      <c r="AM36" s="42">
        <v>2854.41</v>
      </c>
      <c r="AN36" s="42">
        <v>2836.14</v>
      </c>
      <c r="AO36" s="42">
        <v>2879.03</v>
      </c>
      <c r="AP36" s="42">
        <v>2980.46</v>
      </c>
      <c r="AQ36" s="42">
        <v>2915.75</v>
      </c>
      <c r="AR36" s="42">
        <v>2884.91</v>
      </c>
      <c r="AS36" s="42">
        <v>2830.07</v>
      </c>
      <c r="AT36" s="42">
        <v>2805.27</v>
      </c>
      <c r="AU36" s="42">
        <v>2766.85</v>
      </c>
      <c r="AV36" s="42">
        <v>2755.51</v>
      </c>
      <c r="AW36" s="42">
        <v>2765.77</v>
      </c>
      <c r="AX36" s="42">
        <v>2765.5</v>
      </c>
      <c r="AY36" s="42">
        <v>2630.78</v>
      </c>
      <c r="BA36" s="11">
        <v>41449</v>
      </c>
      <c r="BB36" s="42">
        <v>2625.02</v>
      </c>
      <c r="BC36" s="42">
        <v>2445.46</v>
      </c>
      <c r="BD36" s="42">
        <v>2432.5700000000002</v>
      </c>
      <c r="BE36" s="42">
        <v>2317.81</v>
      </c>
      <c r="BF36" s="42">
        <v>2320.6</v>
      </c>
      <c r="BG36" s="42">
        <v>2215.08</v>
      </c>
      <c r="BH36" s="42">
        <v>2351.42</v>
      </c>
      <c r="BI36" s="42">
        <v>2526.58</v>
      </c>
      <c r="BJ36" s="42">
        <v>2722.85</v>
      </c>
      <c r="BK36" s="42">
        <v>2769.47</v>
      </c>
      <c r="BL36" s="42">
        <v>2842.69</v>
      </c>
      <c r="BM36" s="42">
        <v>2819.66</v>
      </c>
      <c r="BN36" s="42">
        <v>2801.87</v>
      </c>
      <c r="BO36" s="42">
        <v>2843.65</v>
      </c>
      <c r="BP36" s="42">
        <v>2942.44</v>
      </c>
      <c r="BQ36" s="42">
        <v>2879.41</v>
      </c>
      <c r="BR36" s="42">
        <v>2849.37</v>
      </c>
      <c r="BS36" s="42">
        <v>2795.95</v>
      </c>
      <c r="BT36" s="42">
        <v>2771.8</v>
      </c>
      <c r="BU36" s="42">
        <v>2734.38</v>
      </c>
      <c r="BV36" s="42">
        <v>2723.33</v>
      </c>
      <c r="BW36" s="42">
        <v>2733.33</v>
      </c>
      <c r="BX36" s="42">
        <v>2733.06</v>
      </c>
      <c r="BY36" s="42">
        <v>2601.84</v>
      </c>
    </row>
    <row r="37" spans="1:77" x14ac:dyDescent="0.25">
      <c r="A37" s="11">
        <v>41450</v>
      </c>
      <c r="B37" s="42">
        <v>2553.84</v>
      </c>
      <c r="C37" s="42">
        <v>2459.16</v>
      </c>
      <c r="D37" s="42">
        <v>2583.61</v>
      </c>
      <c r="E37" s="42">
        <v>2569.3200000000002</v>
      </c>
      <c r="F37" s="42">
        <v>2565.5100000000002</v>
      </c>
      <c r="G37" s="42">
        <v>2222.61</v>
      </c>
      <c r="H37" s="42">
        <v>2388.54</v>
      </c>
      <c r="I37" s="42">
        <v>2600.1799999999998</v>
      </c>
      <c r="J37" s="42">
        <v>2766.72</v>
      </c>
      <c r="K37" s="42">
        <v>2814.57</v>
      </c>
      <c r="L37" s="42">
        <v>2880.2</v>
      </c>
      <c r="M37" s="42">
        <v>2850.38</v>
      </c>
      <c r="N37" s="42">
        <v>2820.47</v>
      </c>
      <c r="O37" s="42">
        <v>2871.95</v>
      </c>
      <c r="P37" s="42">
        <v>2885.99</v>
      </c>
      <c r="Q37" s="42">
        <v>2876.65</v>
      </c>
      <c r="R37" s="42">
        <v>2855.57</v>
      </c>
      <c r="S37" s="42">
        <v>2802.64</v>
      </c>
      <c r="T37" s="42">
        <v>2742.61</v>
      </c>
      <c r="U37" s="42">
        <v>2716.96</v>
      </c>
      <c r="V37" s="42">
        <v>2715.57</v>
      </c>
      <c r="W37" s="42">
        <v>2754.63</v>
      </c>
      <c r="X37" s="42">
        <v>2744.85</v>
      </c>
      <c r="Y37" s="42">
        <v>2610.89</v>
      </c>
      <c r="AA37" s="11">
        <v>41450</v>
      </c>
      <c r="AB37" s="42">
        <v>2546.4699999999998</v>
      </c>
      <c r="AC37" s="42">
        <v>2452.46</v>
      </c>
      <c r="AD37" s="42">
        <v>2576.0300000000002</v>
      </c>
      <c r="AE37" s="42">
        <v>2561.84</v>
      </c>
      <c r="AF37" s="42">
        <v>2558.0500000000002</v>
      </c>
      <c r="AG37" s="42">
        <v>2217.59</v>
      </c>
      <c r="AH37" s="42">
        <v>2382.34</v>
      </c>
      <c r="AI37" s="42">
        <v>2592.48</v>
      </c>
      <c r="AJ37" s="42">
        <v>2757.84</v>
      </c>
      <c r="AK37" s="42">
        <v>2805.34</v>
      </c>
      <c r="AL37" s="42">
        <v>2870.51</v>
      </c>
      <c r="AM37" s="42">
        <v>2840.9</v>
      </c>
      <c r="AN37" s="42">
        <v>2811.2</v>
      </c>
      <c r="AO37" s="42">
        <v>2862.32</v>
      </c>
      <c r="AP37" s="42">
        <v>2876.26</v>
      </c>
      <c r="AQ37" s="42">
        <v>2866.98</v>
      </c>
      <c r="AR37" s="42">
        <v>2846.06</v>
      </c>
      <c r="AS37" s="42">
        <v>2793.5</v>
      </c>
      <c r="AT37" s="42">
        <v>2733.9</v>
      </c>
      <c r="AU37" s="42">
        <v>2708.42</v>
      </c>
      <c r="AV37" s="42">
        <v>2707.05</v>
      </c>
      <c r="AW37" s="42">
        <v>2745.83</v>
      </c>
      <c r="AX37" s="42">
        <v>2736.12</v>
      </c>
      <c r="AY37" s="42">
        <v>2603.11</v>
      </c>
      <c r="BA37" s="11">
        <v>41450</v>
      </c>
      <c r="BB37" s="42">
        <v>2519.7199999999998</v>
      </c>
      <c r="BC37" s="42">
        <v>2428.15</v>
      </c>
      <c r="BD37" s="42">
        <v>2548.5100000000002</v>
      </c>
      <c r="BE37" s="42">
        <v>2534.69</v>
      </c>
      <c r="BF37" s="42">
        <v>2531</v>
      </c>
      <c r="BG37" s="42">
        <v>2199.37</v>
      </c>
      <c r="BH37" s="42">
        <v>2359.85</v>
      </c>
      <c r="BI37" s="42">
        <v>2564.5300000000002</v>
      </c>
      <c r="BJ37" s="42">
        <v>2725.6</v>
      </c>
      <c r="BK37" s="42">
        <v>2771.87</v>
      </c>
      <c r="BL37" s="42">
        <v>2835.34</v>
      </c>
      <c r="BM37" s="42">
        <v>2806.5</v>
      </c>
      <c r="BN37" s="42">
        <v>2777.58</v>
      </c>
      <c r="BO37" s="42">
        <v>2827.37</v>
      </c>
      <c r="BP37" s="42">
        <v>2840.94</v>
      </c>
      <c r="BQ37" s="42">
        <v>2831.91</v>
      </c>
      <c r="BR37" s="42">
        <v>2811.53</v>
      </c>
      <c r="BS37" s="42">
        <v>2760.33</v>
      </c>
      <c r="BT37" s="42">
        <v>2702.28</v>
      </c>
      <c r="BU37" s="42">
        <v>2677.47</v>
      </c>
      <c r="BV37" s="42">
        <v>2676.13</v>
      </c>
      <c r="BW37" s="42">
        <v>2713.9</v>
      </c>
      <c r="BX37" s="42">
        <v>2704.44</v>
      </c>
      <c r="BY37" s="42">
        <v>2574.89</v>
      </c>
    </row>
    <row r="38" spans="1:77" x14ac:dyDescent="0.25">
      <c r="A38" s="11">
        <v>41451</v>
      </c>
      <c r="B38" s="42">
        <v>2492.6799999999998</v>
      </c>
      <c r="C38" s="42">
        <v>2483.08</v>
      </c>
      <c r="D38" s="42">
        <v>2482.2399999999998</v>
      </c>
      <c r="E38" s="42">
        <v>2477</v>
      </c>
      <c r="F38" s="42">
        <v>2478.52</v>
      </c>
      <c r="G38" s="42">
        <v>2276.7199999999998</v>
      </c>
      <c r="H38" s="42">
        <v>2905.91</v>
      </c>
      <c r="I38" s="42">
        <v>2699.78</v>
      </c>
      <c r="J38" s="42">
        <v>3099.17</v>
      </c>
      <c r="K38" s="42">
        <v>3175.03</v>
      </c>
      <c r="L38" s="42">
        <v>3134.74</v>
      </c>
      <c r="M38" s="42">
        <v>3093.22</v>
      </c>
      <c r="N38" s="42">
        <v>3067.85</v>
      </c>
      <c r="O38" s="42">
        <v>3129.02</v>
      </c>
      <c r="P38" s="42">
        <v>3287.61</v>
      </c>
      <c r="Q38" s="42">
        <v>3285.51</v>
      </c>
      <c r="R38" s="42">
        <v>3284.42</v>
      </c>
      <c r="S38" s="42">
        <v>3439.67</v>
      </c>
      <c r="T38" s="42">
        <v>3197.5</v>
      </c>
      <c r="U38" s="42">
        <v>3177.39</v>
      </c>
      <c r="V38" s="42">
        <v>3134.14</v>
      </c>
      <c r="W38" s="42">
        <v>3008.46</v>
      </c>
      <c r="X38" s="42">
        <v>3029.49</v>
      </c>
      <c r="Y38" s="42">
        <v>2869.24</v>
      </c>
      <c r="AA38" s="11">
        <v>41451</v>
      </c>
      <c r="AB38" s="42">
        <v>2485.7399999999998</v>
      </c>
      <c r="AC38" s="42">
        <v>2476.21</v>
      </c>
      <c r="AD38" s="42">
        <v>2475.37</v>
      </c>
      <c r="AE38" s="42">
        <v>2470.17</v>
      </c>
      <c r="AF38" s="42">
        <v>2471.6799999999998</v>
      </c>
      <c r="AG38" s="42">
        <v>2271.31</v>
      </c>
      <c r="AH38" s="42">
        <v>2896.04</v>
      </c>
      <c r="AI38" s="42">
        <v>2691.37</v>
      </c>
      <c r="AJ38" s="42">
        <v>3087.93</v>
      </c>
      <c r="AK38" s="42">
        <v>3163.25</v>
      </c>
      <c r="AL38" s="42">
        <v>3123.24</v>
      </c>
      <c r="AM38" s="42">
        <v>3082.02</v>
      </c>
      <c r="AN38" s="42">
        <v>3056.83</v>
      </c>
      <c r="AO38" s="42">
        <v>3117.56</v>
      </c>
      <c r="AP38" s="42">
        <v>3275.03</v>
      </c>
      <c r="AQ38" s="42">
        <v>3272.94</v>
      </c>
      <c r="AR38" s="42">
        <v>3271.86</v>
      </c>
      <c r="AS38" s="42">
        <v>3426.01</v>
      </c>
      <c r="AT38" s="42">
        <v>3185.56</v>
      </c>
      <c r="AU38" s="42">
        <v>3165.59</v>
      </c>
      <c r="AV38" s="42">
        <v>3122.64</v>
      </c>
      <c r="AW38" s="42">
        <v>2997.86</v>
      </c>
      <c r="AX38" s="42">
        <v>3018.74</v>
      </c>
      <c r="AY38" s="42">
        <v>2859.62</v>
      </c>
      <c r="BA38" s="11">
        <v>41451</v>
      </c>
      <c r="BB38" s="42">
        <v>2460.56</v>
      </c>
      <c r="BC38" s="42">
        <v>2451.2800000000002</v>
      </c>
      <c r="BD38" s="42">
        <v>2450.4699999999998</v>
      </c>
      <c r="BE38" s="42">
        <v>2445.4</v>
      </c>
      <c r="BF38" s="42">
        <v>2446.87</v>
      </c>
      <c r="BG38" s="42">
        <v>2251.6999999999998</v>
      </c>
      <c r="BH38" s="42">
        <v>2860.21</v>
      </c>
      <c r="BI38" s="42">
        <v>2660.85</v>
      </c>
      <c r="BJ38" s="42">
        <v>3047.12</v>
      </c>
      <c r="BK38" s="42">
        <v>3120.48</v>
      </c>
      <c r="BL38" s="42">
        <v>3081.52</v>
      </c>
      <c r="BM38" s="42">
        <v>3041.36</v>
      </c>
      <c r="BN38" s="42">
        <v>3016.82</v>
      </c>
      <c r="BO38" s="42">
        <v>3075.98</v>
      </c>
      <c r="BP38" s="42">
        <v>3229.36</v>
      </c>
      <c r="BQ38" s="42">
        <v>3227.33</v>
      </c>
      <c r="BR38" s="42">
        <v>3226.28</v>
      </c>
      <c r="BS38" s="42">
        <v>3376.42</v>
      </c>
      <c r="BT38" s="42">
        <v>3142.21</v>
      </c>
      <c r="BU38" s="42">
        <v>3122.76</v>
      </c>
      <c r="BV38" s="42">
        <v>3080.93</v>
      </c>
      <c r="BW38" s="42">
        <v>2959.38</v>
      </c>
      <c r="BX38" s="42">
        <v>2979.72</v>
      </c>
      <c r="BY38" s="42">
        <v>2824.74</v>
      </c>
    </row>
    <row r="39" spans="1:77" x14ac:dyDescent="0.25">
      <c r="A39" s="11">
        <v>41452</v>
      </c>
      <c r="B39" s="42">
        <v>2613.89</v>
      </c>
      <c r="C39" s="42">
        <v>2430.9499999999998</v>
      </c>
      <c r="D39" s="42">
        <v>2367.0100000000002</v>
      </c>
      <c r="E39" s="42">
        <v>2348.16</v>
      </c>
      <c r="F39" s="42">
        <v>2339.13</v>
      </c>
      <c r="G39" s="42">
        <v>2329.34</v>
      </c>
      <c r="H39" s="42">
        <v>2415.0300000000002</v>
      </c>
      <c r="I39" s="42">
        <v>2616.69</v>
      </c>
      <c r="J39" s="42">
        <v>2827.82</v>
      </c>
      <c r="K39" s="42">
        <v>2929.83</v>
      </c>
      <c r="L39" s="42">
        <v>3034.69</v>
      </c>
      <c r="M39" s="42">
        <v>3038.27</v>
      </c>
      <c r="N39" s="42">
        <v>2965.01</v>
      </c>
      <c r="O39" s="42">
        <v>3049.66</v>
      </c>
      <c r="P39" s="42">
        <v>3291.51</v>
      </c>
      <c r="Q39" s="42">
        <v>3304.87</v>
      </c>
      <c r="R39" s="42">
        <v>3300.55</v>
      </c>
      <c r="S39" s="42">
        <v>3224.07</v>
      </c>
      <c r="T39" s="42">
        <v>3070.76</v>
      </c>
      <c r="U39" s="42">
        <v>2910.19</v>
      </c>
      <c r="V39" s="42">
        <v>2872.55</v>
      </c>
      <c r="W39" s="42">
        <v>2871.85</v>
      </c>
      <c r="X39" s="42">
        <v>2861.94</v>
      </c>
      <c r="Y39" s="42">
        <v>2760.33</v>
      </c>
      <c r="AA39" s="11">
        <v>41452</v>
      </c>
      <c r="AB39" s="42">
        <v>2606.09</v>
      </c>
      <c r="AC39" s="42">
        <v>2424.4499999999998</v>
      </c>
      <c r="AD39" s="42">
        <v>2360.96</v>
      </c>
      <c r="AE39" s="42">
        <v>2342.25</v>
      </c>
      <c r="AF39" s="42">
        <v>2333.29</v>
      </c>
      <c r="AG39" s="42">
        <v>2323.5700000000002</v>
      </c>
      <c r="AH39" s="42">
        <v>2408.64</v>
      </c>
      <c r="AI39" s="42">
        <v>2608.87</v>
      </c>
      <c r="AJ39" s="42">
        <v>2818.51</v>
      </c>
      <c r="AK39" s="42">
        <v>2919.79</v>
      </c>
      <c r="AL39" s="42">
        <v>3023.91</v>
      </c>
      <c r="AM39" s="42">
        <v>3027.46</v>
      </c>
      <c r="AN39" s="42">
        <v>2954.71</v>
      </c>
      <c r="AO39" s="42">
        <v>3038.77</v>
      </c>
      <c r="AP39" s="42">
        <v>3278.89</v>
      </c>
      <c r="AQ39" s="42">
        <v>3292.16</v>
      </c>
      <c r="AR39" s="42">
        <v>3287.87</v>
      </c>
      <c r="AS39" s="42">
        <v>3211.93</v>
      </c>
      <c r="AT39" s="42">
        <v>3059.71</v>
      </c>
      <c r="AU39" s="42">
        <v>2900.28</v>
      </c>
      <c r="AV39" s="42">
        <v>2862.91</v>
      </c>
      <c r="AW39" s="42">
        <v>2862.21</v>
      </c>
      <c r="AX39" s="42">
        <v>2852.38</v>
      </c>
      <c r="AY39" s="42">
        <v>2751.49</v>
      </c>
      <c r="BA39" s="11">
        <v>41452</v>
      </c>
      <c r="BB39" s="42">
        <v>2577.79</v>
      </c>
      <c r="BC39" s="42">
        <v>2400.86</v>
      </c>
      <c r="BD39" s="42">
        <v>2339.02</v>
      </c>
      <c r="BE39" s="42">
        <v>2320.79</v>
      </c>
      <c r="BF39" s="42">
        <v>2312.0700000000002</v>
      </c>
      <c r="BG39" s="42">
        <v>2302.6</v>
      </c>
      <c r="BH39" s="42">
        <v>2385.4699999999998</v>
      </c>
      <c r="BI39" s="42">
        <v>2580.5</v>
      </c>
      <c r="BJ39" s="42">
        <v>2784.69</v>
      </c>
      <c r="BK39" s="42">
        <v>2883.35</v>
      </c>
      <c r="BL39" s="42">
        <v>2984.76</v>
      </c>
      <c r="BM39" s="42">
        <v>2988.22</v>
      </c>
      <c r="BN39" s="42">
        <v>2917.36</v>
      </c>
      <c r="BO39" s="42">
        <v>2999.23</v>
      </c>
      <c r="BP39" s="42">
        <v>3233.13</v>
      </c>
      <c r="BQ39" s="42">
        <v>3246.05</v>
      </c>
      <c r="BR39" s="42">
        <v>3241.87</v>
      </c>
      <c r="BS39" s="42">
        <v>3167.9</v>
      </c>
      <c r="BT39" s="42">
        <v>3019.63</v>
      </c>
      <c r="BU39" s="42">
        <v>2864.34</v>
      </c>
      <c r="BV39" s="42">
        <v>2827.94</v>
      </c>
      <c r="BW39" s="42">
        <v>2827.26</v>
      </c>
      <c r="BX39" s="42">
        <v>2817.69</v>
      </c>
      <c r="BY39" s="42">
        <v>2719.41</v>
      </c>
    </row>
    <row r="40" spans="1:77" x14ac:dyDescent="0.25">
      <c r="A40" s="11">
        <v>41453</v>
      </c>
      <c r="B40" s="42">
        <v>2587.3200000000002</v>
      </c>
      <c r="C40" s="42">
        <v>2480.5700000000002</v>
      </c>
      <c r="D40" s="42">
        <v>2394.16</v>
      </c>
      <c r="E40" s="42">
        <v>2373.58</v>
      </c>
      <c r="F40" s="42">
        <v>2366.9699999999998</v>
      </c>
      <c r="G40" s="42">
        <v>2343.5500000000002</v>
      </c>
      <c r="H40" s="42">
        <v>2426.0500000000002</v>
      </c>
      <c r="I40" s="42">
        <v>2638.33</v>
      </c>
      <c r="J40" s="42">
        <v>2822.76</v>
      </c>
      <c r="K40" s="42">
        <v>2870.96</v>
      </c>
      <c r="L40" s="42">
        <v>2913.84</v>
      </c>
      <c r="M40" s="42">
        <v>2916</v>
      </c>
      <c r="N40" s="42">
        <v>2898.35</v>
      </c>
      <c r="O40" s="42">
        <v>2919.6</v>
      </c>
      <c r="P40" s="42">
        <v>3000.71</v>
      </c>
      <c r="Q40" s="42">
        <v>2966.21</v>
      </c>
      <c r="R40" s="42">
        <v>2961.6</v>
      </c>
      <c r="S40" s="42">
        <v>2922.49</v>
      </c>
      <c r="T40" s="42">
        <v>2871.57</v>
      </c>
      <c r="U40" s="42">
        <v>2828.58</v>
      </c>
      <c r="V40" s="42">
        <v>2821.05</v>
      </c>
      <c r="W40" s="42">
        <v>2820.65</v>
      </c>
      <c r="X40" s="42">
        <v>2819.92</v>
      </c>
      <c r="Y40" s="42">
        <v>2725.3</v>
      </c>
      <c r="AA40" s="11">
        <v>41453</v>
      </c>
      <c r="AB40" s="42">
        <v>2579.71</v>
      </c>
      <c r="AC40" s="42">
        <v>2473.7199999999998</v>
      </c>
      <c r="AD40" s="42">
        <v>2387.92</v>
      </c>
      <c r="AE40" s="42">
        <v>2367.4899999999998</v>
      </c>
      <c r="AF40" s="42">
        <v>2360.9299999999998</v>
      </c>
      <c r="AG40" s="42">
        <v>2337.67</v>
      </c>
      <c r="AH40" s="42">
        <v>2419.58</v>
      </c>
      <c r="AI40" s="42">
        <v>2630.36</v>
      </c>
      <c r="AJ40" s="42">
        <v>2813.48</v>
      </c>
      <c r="AK40" s="42">
        <v>2861.33</v>
      </c>
      <c r="AL40" s="42">
        <v>2903.91</v>
      </c>
      <c r="AM40" s="42">
        <v>2906.05</v>
      </c>
      <c r="AN40" s="42">
        <v>2888.53</v>
      </c>
      <c r="AO40" s="42">
        <v>2909.63</v>
      </c>
      <c r="AP40" s="42">
        <v>2990.16</v>
      </c>
      <c r="AQ40" s="42">
        <v>2955.91</v>
      </c>
      <c r="AR40" s="42">
        <v>2951.33</v>
      </c>
      <c r="AS40" s="42">
        <v>2912.5</v>
      </c>
      <c r="AT40" s="42">
        <v>2861.94</v>
      </c>
      <c r="AU40" s="42">
        <v>2819.26</v>
      </c>
      <c r="AV40" s="42">
        <v>2811.78</v>
      </c>
      <c r="AW40" s="42">
        <v>2811.39</v>
      </c>
      <c r="AX40" s="42">
        <v>2810.66</v>
      </c>
      <c r="AY40" s="42">
        <v>2716.71</v>
      </c>
      <c r="BA40" s="11">
        <v>41453</v>
      </c>
      <c r="BB40" s="42">
        <v>2552.09</v>
      </c>
      <c r="BC40" s="42">
        <v>2448.85</v>
      </c>
      <c r="BD40" s="42">
        <v>2365.29</v>
      </c>
      <c r="BE40" s="42">
        <v>2345.38</v>
      </c>
      <c r="BF40" s="42">
        <v>2338.9899999999998</v>
      </c>
      <c r="BG40" s="42">
        <v>2316.34</v>
      </c>
      <c r="BH40" s="42">
        <v>2396.12</v>
      </c>
      <c r="BI40" s="42">
        <v>2601.4299999999998</v>
      </c>
      <c r="BJ40" s="42">
        <v>2779.79</v>
      </c>
      <c r="BK40" s="42">
        <v>2826.4</v>
      </c>
      <c r="BL40" s="42">
        <v>2867.88</v>
      </c>
      <c r="BM40" s="42">
        <v>2869.96</v>
      </c>
      <c r="BN40" s="42">
        <v>2852.89</v>
      </c>
      <c r="BO40" s="42">
        <v>2873.45</v>
      </c>
      <c r="BP40" s="42">
        <v>2951.89</v>
      </c>
      <c r="BQ40" s="42">
        <v>2918.53</v>
      </c>
      <c r="BR40" s="42">
        <v>2914.06</v>
      </c>
      <c r="BS40" s="42">
        <v>2876.24</v>
      </c>
      <c r="BT40" s="42">
        <v>2827</v>
      </c>
      <c r="BU40" s="42">
        <v>2785.42</v>
      </c>
      <c r="BV40" s="42">
        <v>2778.14</v>
      </c>
      <c r="BW40" s="42">
        <v>2777.76</v>
      </c>
      <c r="BX40" s="42">
        <v>2777.04</v>
      </c>
      <c r="BY40" s="42">
        <v>2685.54</v>
      </c>
    </row>
    <row r="41" spans="1:77" x14ac:dyDescent="0.25">
      <c r="A41" s="11">
        <v>41454</v>
      </c>
      <c r="B41" s="42">
        <v>2685.66</v>
      </c>
      <c r="C41" s="42">
        <v>2575.2600000000002</v>
      </c>
      <c r="D41" s="42">
        <v>2574.6999999999998</v>
      </c>
      <c r="E41" s="42">
        <v>2551.77</v>
      </c>
      <c r="F41" s="42">
        <v>2485.5300000000002</v>
      </c>
      <c r="G41" s="42">
        <v>2526.8000000000002</v>
      </c>
      <c r="H41" s="42">
        <v>2467.0100000000002</v>
      </c>
      <c r="I41" s="42">
        <v>2511.54</v>
      </c>
      <c r="J41" s="42">
        <v>2700.62</v>
      </c>
      <c r="K41" s="42">
        <v>2764.93</v>
      </c>
      <c r="L41" s="42">
        <v>2812.94</v>
      </c>
      <c r="M41" s="42">
        <v>2827.16</v>
      </c>
      <c r="N41" s="42">
        <v>2818.82</v>
      </c>
      <c r="O41" s="42">
        <v>2818.85</v>
      </c>
      <c r="P41" s="42">
        <v>2816.07</v>
      </c>
      <c r="Q41" s="42">
        <v>2822.79</v>
      </c>
      <c r="R41" s="42">
        <v>2819.25</v>
      </c>
      <c r="S41" s="42">
        <v>2815.88</v>
      </c>
      <c r="T41" s="42">
        <v>2814.05</v>
      </c>
      <c r="U41" s="42">
        <v>2776.83</v>
      </c>
      <c r="V41" s="42">
        <v>2771.38</v>
      </c>
      <c r="W41" s="42">
        <v>2774.88</v>
      </c>
      <c r="X41" s="42">
        <v>2777.03</v>
      </c>
      <c r="Y41" s="42">
        <v>2741.07</v>
      </c>
      <c r="AA41" s="11">
        <v>41454</v>
      </c>
      <c r="AB41" s="42">
        <v>2677.36</v>
      </c>
      <c r="AC41" s="42">
        <v>2567.73</v>
      </c>
      <c r="AD41" s="42">
        <v>2567.1799999999998</v>
      </c>
      <c r="AE41" s="42">
        <v>2544.41</v>
      </c>
      <c r="AF41" s="42">
        <v>2478.64</v>
      </c>
      <c r="AG41" s="42">
        <v>2519.61</v>
      </c>
      <c r="AH41" s="42">
        <v>2460.25</v>
      </c>
      <c r="AI41" s="42">
        <v>2504.4699999999998</v>
      </c>
      <c r="AJ41" s="42">
        <v>2692.2</v>
      </c>
      <c r="AK41" s="42">
        <v>2756.06</v>
      </c>
      <c r="AL41" s="42">
        <v>2803.72</v>
      </c>
      <c r="AM41" s="42">
        <v>2817.84</v>
      </c>
      <c r="AN41" s="42">
        <v>2809.57</v>
      </c>
      <c r="AO41" s="42">
        <v>2809.59</v>
      </c>
      <c r="AP41" s="42">
        <v>2806.84</v>
      </c>
      <c r="AQ41" s="42">
        <v>2813.51</v>
      </c>
      <c r="AR41" s="42">
        <v>2809.99</v>
      </c>
      <c r="AS41" s="42">
        <v>2806.65</v>
      </c>
      <c r="AT41" s="42">
        <v>2804.83</v>
      </c>
      <c r="AU41" s="42">
        <v>2767.87</v>
      </c>
      <c r="AV41" s="42">
        <v>2762.46</v>
      </c>
      <c r="AW41" s="42">
        <v>2765.94</v>
      </c>
      <c r="AX41" s="42">
        <v>2768.07</v>
      </c>
      <c r="AY41" s="42">
        <v>2732.36</v>
      </c>
      <c r="BA41" s="11">
        <v>41454</v>
      </c>
      <c r="BB41" s="42">
        <v>2647.2</v>
      </c>
      <c r="BC41" s="42">
        <v>2540.4299999999998</v>
      </c>
      <c r="BD41" s="42">
        <v>2539.89</v>
      </c>
      <c r="BE41" s="42">
        <v>2517.71</v>
      </c>
      <c r="BF41" s="42">
        <v>2453.65</v>
      </c>
      <c r="BG41" s="42">
        <v>2493.56</v>
      </c>
      <c r="BH41" s="42">
        <v>2435.7399999999998</v>
      </c>
      <c r="BI41" s="42">
        <v>2478.81</v>
      </c>
      <c r="BJ41" s="42">
        <v>2661.67</v>
      </c>
      <c r="BK41" s="42">
        <v>2723.87</v>
      </c>
      <c r="BL41" s="42">
        <v>2770.29</v>
      </c>
      <c r="BM41" s="42">
        <v>2784.04</v>
      </c>
      <c r="BN41" s="42">
        <v>2775.98</v>
      </c>
      <c r="BO41" s="42">
        <v>2776.01</v>
      </c>
      <c r="BP41" s="42">
        <v>2773.32</v>
      </c>
      <c r="BQ41" s="42">
        <v>2779.82</v>
      </c>
      <c r="BR41" s="42">
        <v>2776.4</v>
      </c>
      <c r="BS41" s="42">
        <v>2773.14</v>
      </c>
      <c r="BT41" s="42">
        <v>2771.37</v>
      </c>
      <c r="BU41" s="42">
        <v>2735.37</v>
      </c>
      <c r="BV41" s="42">
        <v>2730.1</v>
      </c>
      <c r="BW41" s="42">
        <v>2733.49</v>
      </c>
      <c r="BX41" s="42">
        <v>2735.56</v>
      </c>
      <c r="BY41" s="42">
        <v>2700.78</v>
      </c>
    </row>
    <row r="42" spans="1:77" x14ac:dyDescent="0.25">
      <c r="A42" s="11">
        <v>41455</v>
      </c>
      <c r="B42" s="42">
        <v>2614.81</v>
      </c>
      <c r="C42" s="42">
        <v>2523.0500000000002</v>
      </c>
      <c r="D42" s="42">
        <v>2530.58</v>
      </c>
      <c r="E42" s="42">
        <v>2503.85</v>
      </c>
      <c r="F42" s="42">
        <v>2470.21</v>
      </c>
      <c r="G42" s="42">
        <v>2467.89</v>
      </c>
      <c r="H42" s="42">
        <v>2399.27</v>
      </c>
      <c r="I42" s="42">
        <v>2412.41</v>
      </c>
      <c r="J42" s="42">
        <v>2528.0100000000002</v>
      </c>
      <c r="K42" s="42">
        <v>2681.06</v>
      </c>
      <c r="L42" s="42">
        <v>2693.44</v>
      </c>
      <c r="M42" s="42">
        <v>2730.33</v>
      </c>
      <c r="N42" s="42">
        <v>2735.47</v>
      </c>
      <c r="O42" s="42">
        <v>2756.23</v>
      </c>
      <c r="P42" s="42">
        <v>2753.57</v>
      </c>
      <c r="Q42" s="42">
        <v>2757.45</v>
      </c>
      <c r="R42" s="42">
        <v>2755.58</v>
      </c>
      <c r="S42" s="42">
        <v>2756.17</v>
      </c>
      <c r="T42" s="42">
        <v>2754.21</v>
      </c>
      <c r="U42" s="42">
        <v>2744.09</v>
      </c>
      <c r="V42" s="42">
        <v>2735.73</v>
      </c>
      <c r="W42" s="42">
        <v>2743.34</v>
      </c>
      <c r="X42" s="42">
        <v>2768.31</v>
      </c>
      <c r="Y42" s="42">
        <v>2735.22</v>
      </c>
      <c r="AA42" s="11">
        <v>41455</v>
      </c>
      <c r="AB42" s="42">
        <v>2607.0100000000002</v>
      </c>
      <c r="AC42" s="42">
        <v>2515.89</v>
      </c>
      <c r="AD42" s="42">
        <v>2523.37</v>
      </c>
      <c r="AE42" s="42">
        <v>2496.83</v>
      </c>
      <c r="AF42" s="42">
        <v>2463.4299999999998</v>
      </c>
      <c r="AG42" s="42">
        <v>2461.12</v>
      </c>
      <c r="AH42" s="42">
        <v>2393</v>
      </c>
      <c r="AI42" s="42">
        <v>2406.04</v>
      </c>
      <c r="AJ42" s="42">
        <v>2520.8200000000002</v>
      </c>
      <c r="AK42" s="42">
        <v>2672.78</v>
      </c>
      <c r="AL42" s="42">
        <v>2685.07</v>
      </c>
      <c r="AM42" s="42">
        <v>2721.71</v>
      </c>
      <c r="AN42" s="42">
        <v>2726.81</v>
      </c>
      <c r="AO42" s="42">
        <v>2747.42</v>
      </c>
      <c r="AP42" s="42">
        <v>2744.77</v>
      </c>
      <c r="AQ42" s="42">
        <v>2748.63</v>
      </c>
      <c r="AR42" s="42">
        <v>2746.78</v>
      </c>
      <c r="AS42" s="42">
        <v>2747.36</v>
      </c>
      <c r="AT42" s="42">
        <v>2745.42</v>
      </c>
      <c r="AU42" s="42">
        <v>2735.37</v>
      </c>
      <c r="AV42" s="42">
        <v>2727.06</v>
      </c>
      <c r="AW42" s="42">
        <v>2734.62</v>
      </c>
      <c r="AX42" s="42">
        <v>2759.42</v>
      </c>
      <c r="AY42" s="42">
        <v>2726.56</v>
      </c>
      <c r="BA42" s="11">
        <v>41455</v>
      </c>
      <c r="BB42" s="42">
        <v>2578.6799999999998</v>
      </c>
      <c r="BC42" s="42">
        <v>2489.9299999999998</v>
      </c>
      <c r="BD42" s="42">
        <v>2497.2199999999998</v>
      </c>
      <c r="BE42" s="42">
        <v>2471.37</v>
      </c>
      <c r="BF42" s="42">
        <v>2438.83</v>
      </c>
      <c r="BG42" s="42">
        <v>2436.59</v>
      </c>
      <c r="BH42" s="42">
        <v>2370.23</v>
      </c>
      <c r="BI42" s="42">
        <v>2382.9299999999998</v>
      </c>
      <c r="BJ42" s="42">
        <v>2494.7399999999998</v>
      </c>
      <c r="BK42" s="42">
        <v>2642.75</v>
      </c>
      <c r="BL42" s="42">
        <v>2654.72</v>
      </c>
      <c r="BM42" s="42">
        <v>2690.4</v>
      </c>
      <c r="BN42" s="42">
        <v>2695.38</v>
      </c>
      <c r="BO42" s="42">
        <v>2715.45</v>
      </c>
      <c r="BP42" s="42">
        <v>2712.87</v>
      </c>
      <c r="BQ42" s="42">
        <v>2716.63</v>
      </c>
      <c r="BR42" s="42">
        <v>2714.82</v>
      </c>
      <c r="BS42" s="42">
        <v>2715.4</v>
      </c>
      <c r="BT42" s="42">
        <v>2713.5</v>
      </c>
      <c r="BU42" s="42">
        <v>2703.71</v>
      </c>
      <c r="BV42" s="42">
        <v>2695.62</v>
      </c>
      <c r="BW42" s="42">
        <v>2702.98</v>
      </c>
      <c r="BX42" s="42">
        <v>2727.13</v>
      </c>
      <c r="BY42" s="42">
        <v>2695.13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ht="15.75" customHeight="1" x14ac:dyDescent="0.25">
      <c r="A44" s="90" t="s">
        <v>20</v>
      </c>
      <c r="B44" s="91" t="s">
        <v>45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3"/>
      <c r="AA44" s="90" t="s">
        <v>20</v>
      </c>
      <c r="AB44" s="90" t="s">
        <v>125</v>
      </c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BA44" s="90" t="s">
        <v>20</v>
      </c>
      <c r="BB44" s="90" t="s">
        <v>126</v>
      </c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</row>
    <row r="45" spans="1:77" x14ac:dyDescent="0.25">
      <c r="A45" s="90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90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90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41426</v>
      </c>
      <c r="B46" s="42">
        <v>2967.62</v>
      </c>
      <c r="C46" s="42">
        <v>2880.18</v>
      </c>
      <c r="D46" s="42">
        <v>2821.79</v>
      </c>
      <c r="E46" s="42">
        <v>2786.02</v>
      </c>
      <c r="F46" s="42">
        <v>2684.5</v>
      </c>
      <c r="G46" s="42">
        <v>2655.12</v>
      </c>
      <c r="H46" s="42">
        <v>2804.8</v>
      </c>
      <c r="I46" s="42">
        <v>2854.93</v>
      </c>
      <c r="J46" s="42">
        <v>3026.09</v>
      </c>
      <c r="K46" s="42">
        <v>3200.58</v>
      </c>
      <c r="L46" s="42">
        <v>3249.94</v>
      </c>
      <c r="M46" s="42">
        <v>3285.13</v>
      </c>
      <c r="N46" s="42">
        <v>3286.41</v>
      </c>
      <c r="O46" s="42">
        <v>3302.73</v>
      </c>
      <c r="P46" s="42">
        <v>3307.5</v>
      </c>
      <c r="Q46" s="42">
        <v>3287.25</v>
      </c>
      <c r="R46" s="42">
        <v>3264.16</v>
      </c>
      <c r="S46" s="42">
        <v>3202.04</v>
      </c>
      <c r="T46" s="42">
        <v>3201.91</v>
      </c>
      <c r="U46" s="42">
        <v>3190.57</v>
      </c>
      <c r="V46" s="42">
        <v>3098.9</v>
      </c>
      <c r="W46" s="42">
        <v>3186.97</v>
      </c>
      <c r="X46" s="42">
        <v>3203.01</v>
      </c>
      <c r="Y46" s="42">
        <v>3073.42</v>
      </c>
      <c r="AA46" s="11">
        <v>41426</v>
      </c>
      <c r="AB46" s="42">
        <v>2960.22</v>
      </c>
      <c r="AC46" s="42">
        <v>2873.4</v>
      </c>
      <c r="AD46" s="42">
        <v>2815.42</v>
      </c>
      <c r="AE46" s="42">
        <v>2779.91</v>
      </c>
      <c r="AF46" s="42">
        <v>2679.11</v>
      </c>
      <c r="AG46" s="42">
        <v>2649.94</v>
      </c>
      <c r="AH46" s="42">
        <v>2798.56</v>
      </c>
      <c r="AI46" s="42">
        <v>2848.33</v>
      </c>
      <c r="AJ46" s="42">
        <v>3018.27</v>
      </c>
      <c r="AK46" s="42">
        <v>3191.53</v>
      </c>
      <c r="AL46" s="42">
        <v>3240.54</v>
      </c>
      <c r="AM46" s="42">
        <v>3275.47</v>
      </c>
      <c r="AN46" s="42">
        <v>3276.74</v>
      </c>
      <c r="AO46" s="42">
        <v>3292.95</v>
      </c>
      <c r="AP46" s="42">
        <v>3297.69</v>
      </c>
      <c r="AQ46" s="42">
        <v>3277.58</v>
      </c>
      <c r="AR46" s="42">
        <v>3254.65</v>
      </c>
      <c r="AS46" s="42">
        <v>3192.97</v>
      </c>
      <c r="AT46" s="42">
        <v>3192.84</v>
      </c>
      <c r="AU46" s="42">
        <v>3181.59</v>
      </c>
      <c r="AV46" s="42">
        <v>3090.57</v>
      </c>
      <c r="AW46" s="42">
        <v>3178.01</v>
      </c>
      <c r="AX46" s="42">
        <v>3193.93</v>
      </c>
      <c r="AY46" s="42">
        <v>3065.27</v>
      </c>
      <c r="BA46" s="11">
        <v>41426</v>
      </c>
      <c r="BB46" s="42">
        <v>2933.36</v>
      </c>
      <c r="BC46" s="42">
        <v>2848.79</v>
      </c>
      <c r="BD46" s="42">
        <v>2792.32</v>
      </c>
      <c r="BE46" s="42">
        <v>2757.73</v>
      </c>
      <c r="BF46" s="42">
        <v>2659.55</v>
      </c>
      <c r="BG46" s="42">
        <v>2631.13</v>
      </c>
      <c r="BH46" s="42">
        <v>2775.89</v>
      </c>
      <c r="BI46" s="42">
        <v>2824.37</v>
      </c>
      <c r="BJ46" s="42">
        <v>2989.9</v>
      </c>
      <c r="BK46" s="42">
        <v>3158.66</v>
      </c>
      <c r="BL46" s="42">
        <v>3206.4</v>
      </c>
      <c r="BM46" s="42">
        <v>3240.42</v>
      </c>
      <c r="BN46" s="42">
        <v>3241.67</v>
      </c>
      <c r="BO46" s="42">
        <v>3257.45</v>
      </c>
      <c r="BP46" s="42">
        <v>3262.07</v>
      </c>
      <c r="BQ46" s="42">
        <v>3242.48</v>
      </c>
      <c r="BR46" s="42">
        <v>3220.15</v>
      </c>
      <c r="BS46" s="42">
        <v>3160.07</v>
      </c>
      <c r="BT46" s="42">
        <v>3159.94</v>
      </c>
      <c r="BU46" s="42">
        <v>3148.98</v>
      </c>
      <c r="BV46" s="42">
        <v>3060.32</v>
      </c>
      <c r="BW46" s="42">
        <v>3145.49</v>
      </c>
      <c r="BX46" s="42">
        <v>3161</v>
      </c>
      <c r="BY46" s="42">
        <v>3035.68</v>
      </c>
    </row>
    <row r="47" spans="1:77" x14ac:dyDescent="0.25">
      <c r="A47" s="11">
        <v>41427</v>
      </c>
      <c r="B47" s="42">
        <v>2959.49</v>
      </c>
      <c r="C47" s="42">
        <v>2808.19</v>
      </c>
      <c r="D47" s="42">
        <v>2784.34</v>
      </c>
      <c r="E47" s="42">
        <v>2684.21</v>
      </c>
      <c r="F47" s="42">
        <v>2637.84</v>
      </c>
      <c r="G47" s="42">
        <v>2588.81</v>
      </c>
      <c r="H47" s="42">
        <v>2586.2399999999998</v>
      </c>
      <c r="I47" s="42">
        <v>2661.76</v>
      </c>
      <c r="J47" s="42">
        <v>2873.99</v>
      </c>
      <c r="K47" s="42">
        <v>3003.91</v>
      </c>
      <c r="L47" s="42">
        <v>3146.18</v>
      </c>
      <c r="M47" s="42">
        <v>3185.84</v>
      </c>
      <c r="N47" s="42">
        <v>3177.84</v>
      </c>
      <c r="O47" s="42">
        <v>3188.99</v>
      </c>
      <c r="P47" s="42">
        <v>3189.1</v>
      </c>
      <c r="Q47" s="42">
        <v>3171.46</v>
      </c>
      <c r="R47" s="42">
        <v>3176.3</v>
      </c>
      <c r="S47" s="42">
        <v>3178.22</v>
      </c>
      <c r="T47" s="42">
        <v>3178.94</v>
      </c>
      <c r="U47" s="42">
        <v>3107.91</v>
      </c>
      <c r="V47" s="42">
        <v>3111.92</v>
      </c>
      <c r="W47" s="42">
        <v>3203.96</v>
      </c>
      <c r="X47" s="42">
        <v>3187.17</v>
      </c>
      <c r="Y47" s="42">
        <v>3103.63</v>
      </c>
      <c r="AA47" s="11">
        <v>41427</v>
      </c>
      <c r="AB47" s="42">
        <v>2952.15</v>
      </c>
      <c r="AC47" s="42">
        <v>2801.92</v>
      </c>
      <c r="AD47" s="42">
        <v>2778.24</v>
      </c>
      <c r="AE47" s="42">
        <v>2678.82</v>
      </c>
      <c r="AF47" s="42">
        <v>2632.78</v>
      </c>
      <c r="AG47" s="42">
        <v>2584.1</v>
      </c>
      <c r="AH47" s="42">
        <v>2581.5500000000002</v>
      </c>
      <c r="AI47" s="42">
        <v>2656.54</v>
      </c>
      <c r="AJ47" s="42">
        <v>2867.25</v>
      </c>
      <c r="AK47" s="42">
        <v>2996.25</v>
      </c>
      <c r="AL47" s="42">
        <v>3137.51</v>
      </c>
      <c r="AM47" s="42">
        <v>3176.88</v>
      </c>
      <c r="AN47" s="42">
        <v>3168.95</v>
      </c>
      <c r="AO47" s="42">
        <v>3180.02</v>
      </c>
      <c r="AP47" s="42">
        <v>3180.13</v>
      </c>
      <c r="AQ47" s="42">
        <v>3162.61</v>
      </c>
      <c r="AR47" s="42">
        <v>3167.41</v>
      </c>
      <c r="AS47" s="42">
        <v>3169.32</v>
      </c>
      <c r="AT47" s="42">
        <v>3170.04</v>
      </c>
      <c r="AU47" s="42">
        <v>3099.52</v>
      </c>
      <c r="AV47" s="42">
        <v>3103.49</v>
      </c>
      <c r="AW47" s="42">
        <v>3194.88</v>
      </c>
      <c r="AX47" s="42">
        <v>3178.21</v>
      </c>
      <c r="AY47" s="42">
        <v>3095.26</v>
      </c>
      <c r="BA47" s="11">
        <v>41427</v>
      </c>
      <c r="BB47" s="42">
        <v>2925.5</v>
      </c>
      <c r="BC47" s="42">
        <v>2779.17</v>
      </c>
      <c r="BD47" s="42">
        <v>2756.11</v>
      </c>
      <c r="BE47" s="42">
        <v>2659.26</v>
      </c>
      <c r="BF47" s="42">
        <v>2614.42</v>
      </c>
      <c r="BG47" s="42">
        <v>2567</v>
      </c>
      <c r="BH47" s="42">
        <v>2564.52</v>
      </c>
      <c r="BI47" s="42">
        <v>2637.56</v>
      </c>
      <c r="BJ47" s="42">
        <v>2842.8</v>
      </c>
      <c r="BK47" s="42">
        <v>2968.45</v>
      </c>
      <c r="BL47" s="42">
        <v>3106.05</v>
      </c>
      <c r="BM47" s="42">
        <v>3144.4</v>
      </c>
      <c r="BN47" s="42">
        <v>3136.67</v>
      </c>
      <c r="BO47" s="42">
        <v>3147.45</v>
      </c>
      <c r="BP47" s="42">
        <v>3147.56</v>
      </c>
      <c r="BQ47" s="42">
        <v>3130.5</v>
      </c>
      <c r="BR47" s="42">
        <v>3135.17</v>
      </c>
      <c r="BS47" s="42">
        <v>3137.03</v>
      </c>
      <c r="BT47" s="42">
        <v>3137.73</v>
      </c>
      <c r="BU47" s="42">
        <v>3069.04</v>
      </c>
      <c r="BV47" s="42">
        <v>3072.91</v>
      </c>
      <c r="BW47" s="42">
        <v>3161.93</v>
      </c>
      <c r="BX47" s="42">
        <v>3145.69</v>
      </c>
      <c r="BY47" s="42">
        <v>3064.89</v>
      </c>
    </row>
    <row r="48" spans="1:77" x14ac:dyDescent="0.25">
      <c r="A48" s="11">
        <v>41428</v>
      </c>
      <c r="B48" s="42">
        <v>2956.95</v>
      </c>
      <c r="C48" s="42">
        <v>2767.96</v>
      </c>
      <c r="D48" s="42">
        <v>2728.15</v>
      </c>
      <c r="E48" s="42">
        <v>2664.49</v>
      </c>
      <c r="F48" s="42">
        <v>2622.89</v>
      </c>
      <c r="G48" s="42">
        <v>2569.09</v>
      </c>
      <c r="H48" s="42">
        <v>2650.43</v>
      </c>
      <c r="I48" s="42">
        <v>2952.58</v>
      </c>
      <c r="J48" s="42">
        <v>3170.12</v>
      </c>
      <c r="K48" s="42">
        <v>3245.4</v>
      </c>
      <c r="L48" s="42">
        <v>3304.82</v>
      </c>
      <c r="M48" s="42">
        <v>3300.16</v>
      </c>
      <c r="N48" s="42">
        <v>3236.92</v>
      </c>
      <c r="O48" s="42">
        <v>3285.07</v>
      </c>
      <c r="P48" s="42">
        <v>3290.49</v>
      </c>
      <c r="Q48" s="42">
        <v>3213.71</v>
      </c>
      <c r="R48" s="42">
        <v>3209.91</v>
      </c>
      <c r="S48" s="42">
        <v>3203.48</v>
      </c>
      <c r="T48" s="42">
        <v>3169.03</v>
      </c>
      <c r="U48" s="42">
        <v>3161.29</v>
      </c>
      <c r="V48" s="42">
        <v>3164.6</v>
      </c>
      <c r="W48" s="42">
        <v>3209.22</v>
      </c>
      <c r="X48" s="42">
        <v>3192.62</v>
      </c>
      <c r="Y48" s="42">
        <v>2982.31</v>
      </c>
      <c r="AA48" s="11">
        <v>41428</v>
      </c>
      <c r="AB48" s="42">
        <v>2949.62</v>
      </c>
      <c r="AC48" s="42">
        <v>2761.98</v>
      </c>
      <c r="AD48" s="42">
        <v>2722.45</v>
      </c>
      <c r="AE48" s="42">
        <v>2659.25</v>
      </c>
      <c r="AF48" s="42">
        <v>2617.9299999999998</v>
      </c>
      <c r="AG48" s="42">
        <v>2564.5100000000002</v>
      </c>
      <c r="AH48" s="42">
        <v>2645.28</v>
      </c>
      <c r="AI48" s="42">
        <v>2945.28</v>
      </c>
      <c r="AJ48" s="42">
        <v>3161.28</v>
      </c>
      <c r="AK48" s="42">
        <v>3236.03</v>
      </c>
      <c r="AL48" s="42">
        <v>3295.02</v>
      </c>
      <c r="AM48" s="42">
        <v>3290.39</v>
      </c>
      <c r="AN48" s="42">
        <v>3227.6</v>
      </c>
      <c r="AO48" s="42">
        <v>3275.41</v>
      </c>
      <c r="AP48" s="42">
        <v>3280.79</v>
      </c>
      <c r="AQ48" s="42">
        <v>3204.56</v>
      </c>
      <c r="AR48" s="42">
        <v>3200.79</v>
      </c>
      <c r="AS48" s="42">
        <v>3194.4</v>
      </c>
      <c r="AT48" s="42">
        <v>3160.2</v>
      </c>
      <c r="AU48" s="42">
        <v>3152.51</v>
      </c>
      <c r="AV48" s="42">
        <v>3155.8</v>
      </c>
      <c r="AW48" s="42">
        <v>3200.1</v>
      </c>
      <c r="AX48" s="42">
        <v>3183.62</v>
      </c>
      <c r="AY48" s="42">
        <v>2974.8</v>
      </c>
      <c r="BA48" s="11">
        <v>41428</v>
      </c>
      <c r="BB48" s="42">
        <v>2923.04</v>
      </c>
      <c r="BC48" s="42">
        <v>2740.26</v>
      </c>
      <c r="BD48" s="42">
        <v>2701.76</v>
      </c>
      <c r="BE48" s="42">
        <v>2640.2</v>
      </c>
      <c r="BF48" s="42">
        <v>2599.96</v>
      </c>
      <c r="BG48" s="42">
        <v>2547.9299999999998</v>
      </c>
      <c r="BH48" s="42">
        <v>2626.59</v>
      </c>
      <c r="BI48" s="42">
        <v>2918.81</v>
      </c>
      <c r="BJ48" s="42">
        <v>3129.2</v>
      </c>
      <c r="BK48" s="42">
        <v>3202.01</v>
      </c>
      <c r="BL48" s="42">
        <v>3259.47</v>
      </c>
      <c r="BM48" s="42">
        <v>3254.96</v>
      </c>
      <c r="BN48" s="42">
        <v>3193.8</v>
      </c>
      <c r="BO48" s="42">
        <v>3240.37</v>
      </c>
      <c r="BP48" s="42">
        <v>3245.61</v>
      </c>
      <c r="BQ48" s="42">
        <v>3171.35</v>
      </c>
      <c r="BR48" s="42">
        <v>3167.68</v>
      </c>
      <c r="BS48" s="42">
        <v>3161.46</v>
      </c>
      <c r="BT48" s="42">
        <v>3128.14</v>
      </c>
      <c r="BU48" s="42">
        <v>3120.66</v>
      </c>
      <c r="BV48" s="42">
        <v>3123.86</v>
      </c>
      <c r="BW48" s="42">
        <v>3167.02</v>
      </c>
      <c r="BX48" s="42">
        <v>3150.96</v>
      </c>
      <c r="BY48" s="42">
        <v>2947.56</v>
      </c>
    </row>
    <row r="49" spans="1:77" x14ac:dyDescent="0.25">
      <c r="A49" s="11">
        <v>41429</v>
      </c>
      <c r="B49" s="42">
        <v>2897.28</v>
      </c>
      <c r="C49" s="42">
        <v>2751.76</v>
      </c>
      <c r="D49" s="42">
        <v>2697.57</v>
      </c>
      <c r="E49" s="42">
        <v>2652.2</v>
      </c>
      <c r="F49" s="42">
        <v>2637.87</v>
      </c>
      <c r="G49" s="42">
        <v>2651.91</v>
      </c>
      <c r="H49" s="42">
        <v>2816.31</v>
      </c>
      <c r="I49" s="42">
        <v>3050</v>
      </c>
      <c r="J49" s="42">
        <v>3212.27</v>
      </c>
      <c r="K49" s="42">
        <v>3323.35</v>
      </c>
      <c r="L49" s="42">
        <v>3345.19</v>
      </c>
      <c r="M49" s="42">
        <v>3335.43</v>
      </c>
      <c r="N49" s="42">
        <v>3319.96</v>
      </c>
      <c r="O49" s="42">
        <v>3340.98</v>
      </c>
      <c r="P49" s="42">
        <v>3336.17</v>
      </c>
      <c r="Q49" s="42">
        <v>3333.72</v>
      </c>
      <c r="R49" s="42">
        <v>3345.29</v>
      </c>
      <c r="S49" s="42">
        <v>3304.68</v>
      </c>
      <c r="T49" s="42">
        <v>3251.97</v>
      </c>
      <c r="U49" s="42">
        <v>3227.02</v>
      </c>
      <c r="V49" s="42">
        <v>3208.03</v>
      </c>
      <c r="W49" s="42">
        <v>3264.97</v>
      </c>
      <c r="X49" s="42">
        <v>3260.94</v>
      </c>
      <c r="Y49" s="42">
        <v>3094.36</v>
      </c>
      <c r="AA49" s="11">
        <v>41429</v>
      </c>
      <c r="AB49" s="42">
        <v>2890.38</v>
      </c>
      <c r="AC49" s="42">
        <v>2745.89</v>
      </c>
      <c r="AD49" s="42">
        <v>2692.09</v>
      </c>
      <c r="AE49" s="42">
        <v>2647.04</v>
      </c>
      <c r="AF49" s="42">
        <v>2632.81</v>
      </c>
      <c r="AG49" s="42">
        <v>2646.75</v>
      </c>
      <c r="AH49" s="42">
        <v>2809.99</v>
      </c>
      <c r="AI49" s="42">
        <v>3042.01</v>
      </c>
      <c r="AJ49" s="42">
        <v>3203.13</v>
      </c>
      <c r="AK49" s="42">
        <v>3313.42</v>
      </c>
      <c r="AL49" s="42">
        <v>3335.1</v>
      </c>
      <c r="AM49" s="42">
        <v>3325.41</v>
      </c>
      <c r="AN49" s="42">
        <v>3310.05</v>
      </c>
      <c r="AO49" s="42">
        <v>3330.92</v>
      </c>
      <c r="AP49" s="42">
        <v>3326.16</v>
      </c>
      <c r="AQ49" s="42">
        <v>3323.72</v>
      </c>
      <c r="AR49" s="42">
        <v>3335.2</v>
      </c>
      <c r="AS49" s="42">
        <v>3294.88</v>
      </c>
      <c r="AT49" s="42">
        <v>3242.55</v>
      </c>
      <c r="AU49" s="42">
        <v>3217.77</v>
      </c>
      <c r="AV49" s="42">
        <v>3198.92</v>
      </c>
      <c r="AW49" s="42">
        <v>3255.46</v>
      </c>
      <c r="AX49" s="42">
        <v>3251.45</v>
      </c>
      <c r="AY49" s="42">
        <v>3086.06</v>
      </c>
      <c r="BA49" s="11">
        <v>41429</v>
      </c>
      <c r="BB49" s="42">
        <v>2865.33</v>
      </c>
      <c r="BC49" s="42">
        <v>2724.59</v>
      </c>
      <c r="BD49" s="42">
        <v>2672.19</v>
      </c>
      <c r="BE49" s="42">
        <v>2628.31</v>
      </c>
      <c r="BF49" s="42">
        <v>2614.4499999999998</v>
      </c>
      <c r="BG49" s="42">
        <v>2628.03</v>
      </c>
      <c r="BH49" s="42">
        <v>2787.03</v>
      </c>
      <c r="BI49" s="42">
        <v>3013.03</v>
      </c>
      <c r="BJ49" s="42">
        <v>3169.96</v>
      </c>
      <c r="BK49" s="42">
        <v>3277.39</v>
      </c>
      <c r="BL49" s="42">
        <v>3298.51</v>
      </c>
      <c r="BM49" s="42">
        <v>3289.07</v>
      </c>
      <c r="BN49" s="42">
        <v>3274.11</v>
      </c>
      <c r="BO49" s="42">
        <v>3294.44</v>
      </c>
      <c r="BP49" s="42">
        <v>3289.79</v>
      </c>
      <c r="BQ49" s="42">
        <v>3287.42</v>
      </c>
      <c r="BR49" s="42">
        <v>3298.61</v>
      </c>
      <c r="BS49" s="42">
        <v>3259.33</v>
      </c>
      <c r="BT49" s="42">
        <v>3208.36</v>
      </c>
      <c r="BU49" s="42">
        <v>3184.23</v>
      </c>
      <c r="BV49" s="42">
        <v>3165.86</v>
      </c>
      <c r="BW49" s="42">
        <v>3220.94</v>
      </c>
      <c r="BX49" s="42">
        <v>3217.03</v>
      </c>
      <c r="BY49" s="42">
        <v>3055.93</v>
      </c>
    </row>
    <row r="50" spans="1:77" x14ac:dyDescent="0.25">
      <c r="A50" s="11">
        <v>41430</v>
      </c>
      <c r="B50" s="42">
        <v>2797.43</v>
      </c>
      <c r="C50" s="42">
        <v>2632.36</v>
      </c>
      <c r="D50" s="42">
        <v>2535.86</v>
      </c>
      <c r="E50" s="42">
        <v>2509.13</v>
      </c>
      <c r="F50" s="42">
        <v>2492.92</v>
      </c>
      <c r="G50" s="42">
        <v>2513.71</v>
      </c>
      <c r="H50" s="42">
        <v>2737.68</v>
      </c>
      <c r="I50" s="42">
        <v>2971.65</v>
      </c>
      <c r="J50" s="42">
        <v>3153.55</v>
      </c>
      <c r="K50" s="42">
        <v>3260.34</v>
      </c>
      <c r="L50" s="42">
        <v>3313.74</v>
      </c>
      <c r="M50" s="42">
        <v>3297.67</v>
      </c>
      <c r="N50" s="42">
        <v>3258.66</v>
      </c>
      <c r="O50" s="42">
        <v>3300.99</v>
      </c>
      <c r="P50" s="42">
        <v>3301.2</v>
      </c>
      <c r="Q50" s="42">
        <v>3300.4</v>
      </c>
      <c r="R50" s="42">
        <v>3319.16</v>
      </c>
      <c r="S50" s="42">
        <v>3304.97</v>
      </c>
      <c r="T50" s="42">
        <v>3263.45</v>
      </c>
      <c r="U50" s="42">
        <v>3216.62</v>
      </c>
      <c r="V50" s="42">
        <v>3190.3</v>
      </c>
      <c r="W50" s="42">
        <v>3222.93</v>
      </c>
      <c r="X50" s="42">
        <v>3200.53</v>
      </c>
      <c r="Y50" s="42">
        <v>3005.44</v>
      </c>
      <c r="AA50" s="11">
        <v>41430</v>
      </c>
      <c r="AB50" s="42">
        <v>2791.24</v>
      </c>
      <c r="AC50" s="42">
        <v>2627.34</v>
      </c>
      <c r="AD50" s="42">
        <v>2531.5300000000002</v>
      </c>
      <c r="AE50" s="42">
        <v>2504.9899999999998</v>
      </c>
      <c r="AF50" s="42">
        <v>2488.89</v>
      </c>
      <c r="AG50" s="42">
        <v>2509.5300000000002</v>
      </c>
      <c r="AH50" s="42">
        <v>2731.91</v>
      </c>
      <c r="AI50" s="42">
        <v>2964.22</v>
      </c>
      <c r="AJ50" s="42">
        <v>3144.82</v>
      </c>
      <c r="AK50" s="42">
        <v>3250.86</v>
      </c>
      <c r="AL50" s="42">
        <v>3303.88</v>
      </c>
      <c r="AM50" s="42">
        <v>3287.92</v>
      </c>
      <c r="AN50" s="42">
        <v>3249.19</v>
      </c>
      <c r="AO50" s="42">
        <v>3291.22</v>
      </c>
      <c r="AP50" s="42">
        <v>3291.43</v>
      </c>
      <c r="AQ50" s="42">
        <v>3290.63</v>
      </c>
      <c r="AR50" s="42">
        <v>3309.26</v>
      </c>
      <c r="AS50" s="42">
        <v>3295.17</v>
      </c>
      <c r="AT50" s="42">
        <v>3253.95</v>
      </c>
      <c r="AU50" s="42">
        <v>3207.45</v>
      </c>
      <c r="AV50" s="42">
        <v>3181.31</v>
      </c>
      <c r="AW50" s="42">
        <v>3213.71</v>
      </c>
      <c r="AX50" s="42">
        <v>3191.47</v>
      </c>
      <c r="AY50" s="42">
        <v>2997.77</v>
      </c>
      <c r="BA50" s="11">
        <v>41430</v>
      </c>
      <c r="BB50" s="42">
        <v>2768.77</v>
      </c>
      <c r="BC50" s="42">
        <v>2609.12</v>
      </c>
      <c r="BD50" s="42">
        <v>2515.8000000000002</v>
      </c>
      <c r="BE50" s="42">
        <v>2489.9499999999998</v>
      </c>
      <c r="BF50" s="42">
        <v>2474.2600000000002</v>
      </c>
      <c r="BG50" s="42">
        <v>2494.37</v>
      </c>
      <c r="BH50" s="42">
        <v>2710.98</v>
      </c>
      <c r="BI50" s="42">
        <v>2937.26</v>
      </c>
      <c r="BJ50" s="42">
        <v>3113.17</v>
      </c>
      <c r="BK50" s="42">
        <v>3216.45</v>
      </c>
      <c r="BL50" s="42">
        <v>3268.1</v>
      </c>
      <c r="BM50" s="42">
        <v>3252.55</v>
      </c>
      <c r="BN50" s="42">
        <v>3214.83</v>
      </c>
      <c r="BO50" s="42">
        <v>3255.77</v>
      </c>
      <c r="BP50" s="42">
        <v>3255.97</v>
      </c>
      <c r="BQ50" s="42">
        <v>3255.2</v>
      </c>
      <c r="BR50" s="42">
        <v>3273.34</v>
      </c>
      <c r="BS50" s="42">
        <v>3259.62</v>
      </c>
      <c r="BT50" s="42">
        <v>3219.46</v>
      </c>
      <c r="BU50" s="42">
        <v>3174.17</v>
      </c>
      <c r="BV50" s="42">
        <v>3148.71</v>
      </c>
      <c r="BW50" s="42">
        <v>3180.27</v>
      </c>
      <c r="BX50" s="42">
        <v>3158.61</v>
      </c>
      <c r="BY50" s="42">
        <v>2969.94</v>
      </c>
    </row>
    <row r="51" spans="1:77" x14ac:dyDescent="0.25">
      <c r="A51" s="11">
        <v>41431</v>
      </c>
      <c r="B51" s="42">
        <v>2986</v>
      </c>
      <c r="C51" s="42">
        <v>2800.9</v>
      </c>
      <c r="D51" s="42">
        <v>2711.43</v>
      </c>
      <c r="E51" s="42">
        <v>2655.95</v>
      </c>
      <c r="F51" s="42">
        <v>2646.01</v>
      </c>
      <c r="G51" s="42">
        <v>2618.31</v>
      </c>
      <c r="H51" s="42">
        <v>2758.15</v>
      </c>
      <c r="I51" s="42">
        <v>2970.56</v>
      </c>
      <c r="J51" s="42">
        <v>3190.88</v>
      </c>
      <c r="K51" s="42">
        <v>3309.35</v>
      </c>
      <c r="L51" s="42">
        <v>3351.65</v>
      </c>
      <c r="M51" s="42">
        <v>3329.1</v>
      </c>
      <c r="N51" s="42">
        <v>3312.69</v>
      </c>
      <c r="O51" s="42">
        <v>3332.51</v>
      </c>
      <c r="P51" s="42">
        <v>3315.33</v>
      </c>
      <c r="Q51" s="42">
        <v>3291.75</v>
      </c>
      <c r="R51" s="42">
        <v>3298.27</v>
      </c>
      <c r="S51" s="42">
        <v>3277.48</v>
      </c>
      <c r="T51" s="42">
        <v>3248.97</v>
      </c>
      <c r="U51" s="42">
        <v>3214.73</v>
      </c>
      <c r="V51" s="42">
        <v>3185.68</v>
      </c>
      <c r="W51" s="42">
        <v>3226.23</v>
      </c>
      <c r="X51" s="42">
        <v>3216.96</v>
      </c>
      <c r="Y51" s="42">
        <v>3021.27</v>
      </c>
      <c r="AA51" s="11">
        <v>41431</v>
      </c>
      <c r="AB51" s="42">
        <v>2978.47</v>
      </c>
      <c r="AC51" s="42">
        <v>2794.68</v>
      </c>
      <c r="AD51" s="42">
        <v>2705.85</v>
      </c>
      <c r="AE51" s="42">
        <v>2650.77</v>
      </c>
      <c r="AF51" s="42">
        <v>2640.89</v>
      </c>
      <c r="AG51" s="42">
        <v>2613.39</v>
      </c>
      <c r="AH51" s="42">
        <v>2752.24</v>
      </c>
      <c r="AI51" s="42">
        <v>2963.13</v>
      </c>
      <c r="AJ51" s="42">
        <v>3181.89</v>
      </c>
      <c r="AK51" s="42">
        <v>3299.52</v>
      </c>
      <c r="AL51" s="42">
        <v>3341.52</v>
      </c>
      <c r="AM51" s="42">
        <v>3319.13</v>
      </c>
      <c r="AN51" s="42">
        <v>3302.84</v>
      </c>
      <c r="AO51" s="42">
        <v>3322.52</v>
      </c>
      <c r="AP51" s="42">
        <v>3305.46</v>
      </c>
      <c r="AQ51" s="42">
        <v>3282.04</v>
      </c>
      <c r="AR51" s="42">
        <v>3288.52</v>
      </c>
      <c r="AS51" s="42">
        <v>3267.88</v>
      </c>
      <c r="AT51" s="42">
        <v>3239.57</v>
      </c>
      <c r="AU51" s="42">
        <v>3205.57</v>
      </c>
      <c r="AV51" s="42">
        <v>3176.73</v>
      </c>
      <c r="AW51" s="42">
        <v>3216.99</v>
      </c>
      <c r="AX51" s="42">
        <v>3207.79</v>
      </c>
      <c r="AY51" s="42">
        <v>3013.48</v>
      </c>
      <c r="BA51" s="11">
        <v>41431</v>
      </c>
      <c r="BB51" s="42">
        <v>2951.14</v>
      </c>
      <c r="BC51" s="42">
        <v>2772.12</v>
      </c>
      <c r="BD51" s="42">
        <v>2685.59</v>
      </c>
      <c r="BE51" s="42">
        <v>2631.94</v>
      </c>
      <c r="BF51" s="42">
        <v>2622.32</v>
      </c>
      <c r="BG51" s="42">
        <v>2595.54</v>
      </c>
      <c r="BH51" s="42">
        <v>2730.77</v>
      </c>
      <c r="BI51" s="42">
        <v>2936.2</v>
      </c>
      <c r="BJ51" s="42">
        <v>3149.28</v>
      </c>
      <c r="BK51" s="42">
        <v>3263.85</v>
      </c>
      <c r="BL51" s="42">
        <v>3304.76</v>
      </c>
      <c r="BM51" s="42">
        <v>3282.96</v>
      </c>
      <c r="BN51" s="42">
        <v>3267.08</v>
      </c>
      <c r="BO51" s="42">
        <v>3286.25</v>
      </c>
      <c r="BP51" s="42">
        <v>3269.64</v>
      </c>
      <c r="BQ51" s="42">
        <v>3246.83</v>
      </c>
      <c r="BR51" s="42">
        <v>3253.14</v>
      </c>
      <c r="BS51" s="42">
        <v>3233.03</v>
      </c>
      <c r="BT51" s="42">
        <v>3205.45</v>
      </c>
      <c r="BU51" s="42">
        <v>3172.34</v>
      </c>
      <c r="BV51" s="42">
        <v>3144.25</v>
      </c>
      <c r="BW51" s="42">
        <v>3183.46</v>
      </c>
      <c r="BX51" s="42">
        <v>3174.5</v>
      </c>
      <c r="BY51" s="42">
        <v>2985.24</v>
      </c>
    </row>
    <row r="52" spans="1:77" x14ac:dyDescent="0.25">
      <c r="A52" s="11">
        <v>41432</v>
      </c>
      <c r="B52" s="42">
        <v>2828.11</v>
      </c>
      <c r="C52" s="42">
        <v>2676.62</v>
      </c>
      <c r="D52" s="42">
        <v>2640.77</v>
      </c>
      <c r="E52" s="42">
        <v>2577.6</v>
      </c>
      <c r="F52" s="42">
        <v>2560.7399999999998</v>
      </c>
      <c r="G52" s="42">
        <v>2598.33</v>
      </c>
      <c r="H52" s="42">
        <v>2781.35</v>
      </c>
      <c r="I52" s="42">
        <v>2943.96</v>
      </c>
      <c r="J52" s="42">
        <v>3176.46</v>
      </c>
      <c r="K52" s="42">
        <v>3289.88</v>
      </c>
      <c r="L52" s="42">
        <v>3319.52</v>
      </c>
      <c r="M52" s="42">
        <v>3311.94</v>
      </c>
      <c r="N52" s="42">
        <v>3304.37</v>
      </c>
      <c r="O52" s="42">
        <v>3322.96</v>
      </c>
      <c r="P52" s="42">
        <v>3314.16</v>
      </c>
      <c r="Q52" s="42">
        <v>3321.94</v>
      </c>
      <c r="R52" s="42">
        <v>3317.27</v>
      </c>
      <c r="S52" s="42">
        <v>3304.29</v>
      </c>
      <c r="T52" s="42">
        <v>3289.49</v>
      </c>
      <c r="U52" s="42">
        <v>3242.04</v>
      </c>
      <c r="V52" s="42">
        <v>3218.02</v>
      </c>
      <c r="W52" s="42">
        <v>3254.09</v>
      </c>
      <c r="X52" s="42">
        <v>3268.66</v>
      </c>
      <c r="Y52" s="42">
        <v>3099.69</v>
      </c>
      <c r="AA52" s="11">
        <v>41432</v>
      </c>
      <c r="AB52" s="42">
        <v>2821.7</v>
      </c>
      <c r="AC52" s="42">
        <v>2671.29</v>
      </c>
      <c r="AD52" s="42">
        <v>2635.69</v>
      </c>
      <c r="AE52" s="42">
        <v>2572.9699999999998</v>
      </c>
      <c r="AF52" s="42">
        <v>2556.23</v>
      </c>
      <c r="AG52" s="42">
        <v>2593.5500000000002</v>
      </c>
      <c r="AH52" s="42">
        <v>2775.27</v>
      </c>
      <c r="AI52" s="42">
        <v>2936.72</v>
      </c>
      <c r="AJ52" s="42">
        <v>3167.58</v>
      </c>
      <c r="AK52" s="42">
        <v>3280.19</v>
      </c>
      <c r="AL52" s="42">
        <v>3309.62</v>
      </c>
      <c r="AM52" s="42">
        <v>3302.1</v>
      </c>
      <c r="AN52" s="42">
        <v>3294.57</v>
      </c>
      <c r="AO52" s="42">
        <v>3313.04</v>
      </c>
      <c r="AP52" s="42">
        <v>3304.3</v>
      </c>
      <c r="AQ52" s="42">
        <v>3312.02</v>
      </c>
      <c r="AR52" s="42">
        <v>3307.39</v>
      </c>
      <c r="AS52" s="42">
        <v>3294.5</v>
      </c>
      <c r="AT52" s="42">
        <v>3279.8</v>
      </c>
      <c r="AU52" s="42">
        <v>3232.69</v>
      </c>
      <c r="AV52" s="42">
        <v>3208.83</v>
      </c>
      <c r="AW52" s="42">
        <v>3244.65</v>
      </c>
      <c r="AX52" s="42">
        <v>3259.12</v>
      </c>
      <c r="AY52" s="42">
        <v>3091.35</v>
      </c>
      <c r="BA52" s="11">
        <v>41432</v>
      </c>
      <c r="BB52" s="42">
        <v>2798.44</v>
      </c>
      <c r="BC52" s="42">
        <v>2651.93</v>
      </c>
      <c r="BD52" s="42">
        <v>2617.25</v>
      </c>
      <c r="BE52" s="42">
        <v>2556.17</v>
      </c>
      <c r="BF52" s="42">
        <v>2539.86</v>
      </c>
      <c r="BG52" s="42">
        <v>2576.21</v>
      </c>
      <c r="BH52" s="42">
        <v>2753.21</v>
      </c>
      <c r="BI52" s="42">
        <v>2910.47</v>
      </c>
      <c r="BJ52" s="42">
        <v>3135.33</v>
      </c>
      <c r="BK52" s="42">
        <v>3245.03</v>
      </c>
      <c r="BL52" s="42">
        <v>3273.69</v>
      </c>
      <c r="BM52" s="42">
        <v>3266.36</v>
      </c>
      <c r="BN52" s="42">
        <v>3259.03</v>
      </c>
      <c r="BO52" s="42">
        <v>3277.02</v>
      </c>
      <c r="BP52" s="42">
        <v>3268.5</v>
      </c>
      <c r="BQ52" s="42">
        <v>3276.03</v>
      </c>
      <c r="BR52" s="42">
        <v>3271.51</v>
      </c>
      <c r="BS52" s="42">
        <v>3258.96</v>
      </c>
      <c r="BT52" s="42">
        <v>3244.64</v>
      </c>
      <c r="BU52" s="42">
        <v>3198.75</v>
      </c>
      <c r="BV52" s="42">
        <v>3175.52</v>
      </c>
      <c r="BW52" s="42">
        <v>3210.41</v>
      </c>
      <c r="BX52" s="42">
        <v>3224.5</v>
      </c>
      <c r="BY52" s="42">
        <v>3061.09</v>
      </c>
    </row>
    <row r="53" spans="1:77" x14ac:dyDescent="0.25">
      <c r="A53" s="11">
        <v>41433</v>
      </c>
      <c r="B53" s="42">
        <v>2997.02</v>
      </c>
      <c r="C53" s="42">
        <v>2913.12</v>
      </c>
      <c r="D53" s="42">
        <v>2848.64</v>
      </c>
      <c r="E53" s="42">
        <v>2791.93</v>
      </c>
      <c r="F53" s="42">
        <v>2712.89</v>
      </c>
      <c r="G53" s="42">
        <v>2651.03</v>
      </c>
      <c r="H53" s="42">
        <v>2805.23</v>
      </c>
      <c r="I53" s="42">
        <v>2866.62</v>
      </c>
      <c r="J53" s="42">
        <v>3080.88</v>
      </c>
      <c r="K53" s="42">
        <v>3215.53</v>
      </c>
      <c r="L53" s="42">
        <v>3268.01</v>
      </c>
      <c r="M53" s="42">
        <v>3287.68</v>
      </c>
      <c r="N53" s="42">
        <v>3277.22</v>
      </c>
      <c r="O53" s="42">
        <v>3297.32</v>
      </c>
      <c r="P53" s="42">
        <v>3276.22</v>
      </c>
      <c r="Q53" s="42">
        <v>3250.4</v>
      </c>
      <c r="R53" s="42">
        <v>3241.24</v>
      </c>
      <c r="S53" s="42">
        <v>3215.61</v>
      </c>
      <c r="T53" s="42">
        <v>3208.7</v>
      </c>
      <c r="U53" s="42">
        <v>3209.19</v>
      </c>
      <c r="V53" s="42">
        <v>3174.36</v>
      </c>
      <c r="W53" s="42">
        <v>3203.04</v>
      </c>
      <c r="X53" s="42">
        <v>3220.79</v>
      </c>
      <c r="Y53" s="42">
        <v>3097.94</v>
      </c>
      <c r="AA53" s="11">
        <v>41433</v>
      </c>
      <c r="AB53" s="42">
        <v>2989.41</v>
      </c>
      <c r="AC53" s="42">
        <v>2906.1</v>
      </c>
      <c r="AD53" s="42">
        <v>2842.08</v>
      </c>
      <c r="AE53" s="42">
        <v>2785.78</v>
      </c>
      <c r="AF53" s="42">
        <v>2707.3</v>
      </c>
      <c r="AG53" s="42">
        <v>2645.88</v>
      </c>
      <c r="AH53" s="42">
        <v>2798.98</v>
      </c>
      <c r="AI53" s="42">
        <v>2859.93</v>
      </c>
      <c r="AJ53" s="42">
        <v>3072.67</v>
      </c>
      <c r="AK53" s="42">
        <v>3206.36</v>
      </c>
      <c r="AL53" s="42">
        <v>3258.48</v>
      </c>
      <c r="AM53" s="42">
        <v>3278.01</v>
      </c>
      <c r="AN53" s="42">
        <v>3267.62</v>
      </c>
      <c r="AO53" s="42">
        <v>3287.57</v>
      </c>
      <c r="AP53" s="42">
        <v>3266.63</v>
      </c>
      <c r="AQ53" s="42">
        <v>3240.99</v>
      </c>
      <c r="AR53" s="42">
        <v>3231.89</v>
      </c>
      <c r="AS53" s="42">
        <v>3206.45</v>
      </c>
      <c r="AT53" s="42">
        <v>3199.58</v>
      </c>
      <c r="AU53" s="42">
        <v>3200.07</v>
      </c>
      <c r="AV53" s="42">
        <v>3165.49</v>
      </c>
      <c r="AW53" s="42">
        <v>3193.96</v>
      </c>
      <c r="AX53" s="42">
        <v>3211.59</v>
      </c>
      <c r="AY53" s="42">
        <v>3089.61</v>
      </c>
      <c r="BA53" s="11">
        <v>41433</v>
      </c>
      <c r="BB53" s="42">
        <v>2961.79</v>
      </c>
      <c r="BC53" s="42">
        <v>2880.65</v>
      </c>
      <c r="BD53" s="42">
        <v>2818.29</v>
      </c>
      <c r="BE53" s="42">
        <v>2763.44</v>
      </c>
      <c r="BF53" s="42">
        <v>2687</v>
      </c>
      <c r="BG53" s="42">
        <v>2627.18</v>
      </c>
      <c r="BH53" s="42">
        <v>2776.31</v>
      </c>
      <c r="BI53" s="42">
        <v>2835.68</v>
      </c>
      <c r="BJ53" s="42">
        <v>3042.89</v>
      </c>
      <c r="BK53" s="42">
        <v>3173.11</v>
      </c>
      <c r="BL53" s="42">
        <v>3223.87</v>
      </c>
      <c r="BM53" s="42">
        <v>3242.9</v>
      </c>
      <c r="BN53" s="42">
        <v>3232.78</v>
      </c>
      <c r="BO53" s="42">
        <v>3252.22</v>
      </c>
      <c r="BP53" s="42">
        <v>3231.81</v>
      </c>
      <c r="BQ53" s="42">
        <v>3206.84</v>
      </c>
      <c r="BR53" s="42">
        <v>3197.98</v>
      </c>
      <c r="BS53" s="42">
        <v>3173.2</v>
      </c>
      <c r="BT53" s="42">
        <v>3166.51</v>
      </c>
      <c r="BU53" s="42">
        <v>3166.98</v>
      </c>
      <c r="BV53" s="42">
        <v>3133.3</v>
      </c>
      <c r="BW53" s="42">
        <v>3161.04</v>
      </c>
      <c r="BX53" s="42">
        <v>3178.2</v>
      </c>
      <c r="BY53" s="42">
        <v>3059.39</v>
      </c>
    </row>
    <row r="54" spans="1:77" x14ac:dyDescent="0.25">
      <c r="A54" s="11">
        <v>41434</v>
      </c>
      <c r="B54" s="42">
        <v>2952.7</v>
      </c>
      <c r="C54" s="42">
        <v>2856.03</v>
      </c>
      <c r="D54" s="42">
        <v>2778.47</v>
      </c>
      <c r="E54" s="42">
        <v>2629.17</v>
      </c>
      <c r="F54" s="42">
        <v>2002.93</v>
      </c>
      <c r="G54" s="42">
        <v>1925.55</v>
      </c>
      <c r="H54" s="42">
        <v>2385.4499999999998</v>
      </c>
      <c r="I54" s="42">
        <v>2714.79</v>
      </c>
      <c r="J54" s="42">
        <v>2904.11</v>
      </c>
      <c r="K54" s="42">
        <v>3070.43</v>
      </c>
      <c r="L54" s="42">
        <v>3168.51</v>
      </c>
      <c r="M54" s="42">
        <v>3203.93</v>
      </c>
      <c r="N54" s="42">
        <v>3202.24</v>
      </c>
      <c r="O54" s="42">
        <v>3205.83</v>
      </c>
      <c r="P54" s="42">
        <v>3188.92</v>
      </c>
      <c r="Q54" s="42">
        <v>3186.81</v>
      </c>
      <c r="R54" s="42">
        <v>3177.67</v>
      </c>
      <c r="S54" s="42">
        <v>3184.79</v>
      </c>
      <c r="T54" s="42">
        <v>3201.14</v>
      </c>
      <c r="U54" s="42">
        <v>3180.21</v>
      </c>
      <c r="V54" s="42">
        <v>3203.61</v>
      </c>
      <c r="W54" s="42">
        <v>3257.4</v>
      </c>
      <c r="X54" s="42">
        <v>3255.71</v>
      </c>
      <c r="Y54" s="42">
        <v>3096.94</v>
      </c>
      <c r="AA54" s="11">
        <v>41434</v>
      </c>
      <c r="AB54" s="42">
        <v>2945.4</v>
      </c>
      <c r="AC54" s="42">
        <v>2849.42</v>
      </c>
      <c r="AD54" s="42">
        <v>2772.41</v>
      </c>
      <c r="AE54" s="42">
        <v>2624.17</v>
      </c>
      <c r="AF54" s="42">
        <v>2002.38</v>
      </c>
      <c r="AG54" s="42">
        <v>1925.55</v>
      </c>
      <c r="AH54" s="42">
        <v>2382.1799999999998</v>
      </c>
      <c r="AI54" s="42">
        <v>2709.18</v>
      </c>
      <c r="AJ54" s="42">
        <v>2897.16</v>
      </c>
      <c r="AK54" s="42">
        <v>3062.3</v>
      </c>
      <c r="AL54" s="42">
        <v>3159.68</v>
      </c>
      <c r="AM54" s="42">
        <v>3194.85</v>
      </c>
      <c r="AN54" s="42">
        <v>3193.17</v>
      </c>
      <c r="AO54" s="42">
        <v>3196.74</v>
      </c>
      <c r="AP54" s="42">
        <v>3179.94</v>
      </c>
      <c r="AQ54" s="42">
        <v>3177.85</v>
      </c>
      <c r="AR54" s="42">
        <v>3168.77</v>
      </c>
      <c r="AS54" s="42">
        <v>3175.85</v>
      </c>
      <c r="AT54" s="42">
        <v>3192.08</v>
      </c>
      <c r="AU54" s="42">
        <v>3171.3</v>
      </c>
      <c r="AV54" s="42">
        <v>3194.53</v>
      </c>
      <c r="AW54" s="42">
        <v>3247.94</v>
      </c>
      <c r="AX54" s="42">
        <v>3246.26</v>
      </c>
      <c r="AY54" s="42">
        <v>3088.62</v>
      </c>
      <c r="BA54" s="11">
        <v>41434</v>
      </c>
      <c r="BB54" s="42">
        <v>2918.92</v>
      </c>
      <c r="BC54" s="42">
        <v>2825.43</v>
      </c>
      <c r="BD54" s="42">
        <v>2750.42</v>
      </c>
      <c r="BE54" s="42">
        <v>2606.0300000000002</v>
      </c>
      <c r="BF54" s="42">
        <v>2000.39</v>
      </c>
      <c r="BG54" s="42">
        <v>1925.55</v>
      </c>
      <c r="BH54" s="42">
        <v>2370.33</v>
      </c>
      <c r="BI54" s="42">
        <v>2688.84</v>
      </c>
      <c r="BJ54" s="42">
        <v>2871.94</v>
      </c>
      <c r="BK54" s="42">
        <v>3032.79</v>
      </c>
      <c r="BL54" s="42">
        <v>3127.64</v>
      </c>
      <c r="BM54" s="42">
        <v>3161.89</v>
      </c>
      <c r="BN54" s="42">
        <v>3160.26</v>
      </c>
      <c r="BO54" s="42">
        <v>3163.74</v>
      </c>
      <c r="BP54" s="42">
        <v>3147.38</v>
      </c>
      <c r="BQ54" s="42">
        <v>3145.34</v>
      </c>
      <c r="BR54" s="42">
        <v>3136.5</v>
      </c>
      <c r="BS54" s="42">
        <v>3143.39</v>
      </c>
      <c r="BT54" s="42">
        <v>3159.2</v>
      </c>
      <c r="BU54" s="42">
        <v>3138.96</v>
      </c>
      <c r="BV54" s="42">
        <v>3161.59</v>
      </c>
      <c r="BW54" s="42">
        <v>3213.61</v>
      </c>
      <c r="BX54" s="42">
        <v>3211.98</v>
      </c>
      <c r="BY54" s="42">
        <v>3058.42</v>
      </c>
    </row>
    <row r="55" spans="1:77" x14ac:dyDescent="0.25">
      <c r="A55" s="11">
        <v>41435</v>
      </c>
      <c r="B55" s="42">
        <v>2999.11</v>
      </c>
      <c r="C55" s="42">
        <v>2877.6</v>
      </c>
      <c r="D55" s="42">
        <v>2807.06</v>
      </c>
      <c r="E55" s="42">
        <v>2686.65</v>
      </c>
      <c r="F55" s="42">
        <v>2641.58</v>
      </c>
      <c r="G55" s="42">
        <v>1925.55</v>
      </c>
      <c r="H55" s="42">
        <v>2808.95</v>
      </c>
      <c r="I55" s="42">
        <v>3006.74</v>
      </c>
      <c r="J55" s="42">
        <v>3207.19</v>
      </c>
      <c r="K55" s="42">
        <v>3302.2</v>
      </c>
      <c r="L55" s="42">
        <v>3371.29</v>
      </c>
      <c r="M55" s="42">
        <v>3347.81</v>
      </c>
      <c r="N55" s="42">
        <v>3329.25</v>
      </c>
      <c r="O55" s="42">
        <v>3393.09</v>
      </c>
      <c r="P55" s="42">
        <v>3446.59</v>
      </c>
      <c r="Q55" s="42">
        <v>3376.76</v>
      </c>
      <c r="R55" s="42">
        <v>3373.01</v>
      </c>
      <c r="S55" s="42">
        <v>3330.75</v>
      </c>
      <c r="T55" s="42">
        <v>3310.68</v>
      </c>
      <c r="U55" s="42">
        <v>3245.33</v>
      </c>
      <c r="V55" s="42">
        <v>3250.59</v>
      </c>
      <c r="W55" s="42">
        <v>3265.7</v>
      </c>
      <c r="X55" s="42">
        <v>3234</v>
      </c>
      <c r="Y55" s="42">
        <v>3038.6</v>
      </c>
      <c r="AA55" s="11">
        <v>41435</v>
      </c>
      <c r="AB55" s="42">
        <v>2991.48</v>
      </c>
      <c r="AC55" s="42">
        <v>2870.84</v>
      </c>
      <c r="AD55" s="42">
        <v>2800.8</v>
      </c>
      <c r="AE55" s="42">
        <v>2681.25</v>
      </c>
      <c r="AF55" s="42">
        <v>2636.49</v>
      </c>
      <c r="AG55" s="42">
        <v>1925.55</v>
      </c>
      <c r="AH55" s="42">
        <v>2802.67</v>
      </c>
      <c r="AI55" s="42">
        <v>2999.06</v>
      </c>
      <c r="AJ55" s="42">
        <v>3198.09</v>
      </c>
      <c r="AK55" s="42">
        <v>3292.42</v>
      </c>
      <c r="AL55" s="42">
        <v>3361.02</v>
      </c>
      <c r="AM55" s="42">
        <v>3337.71</v>
      </c>
      <c r="AN55" s="42">
        <v>3319.27</v>
      </c>
      <c r="AO55" s="42">
        <v>3382.67</v>
      </c>
      <c r="AP55" s="42">
        <v>3435.79</v>
      </c>
      <c r="AQ55" s="42">
        <v>3366.46</v>
      </c>
      <c r="AR55" s="42">
        <v>3362.73</v>
      </c>
      <c r="AS55" s="42">
        <v>3320.77</v>
      </c>
      <c r="AT55" s="42">
        <v>3300.84</v>
      </c>
      <c r="AU55" s="42">
        <v>3235.95</v>
      </c>
      <c r="AV55" s="42">
        <v>3241.18</v>
      </c>
      <c r="AW55" s="42">
        <v>3256.18</v>
      </c>
      <c r="AX55" s="42">
        <v>3224.71</v>
      </c>
      <c r="AY55" s="42">
        <v>3030.69</v>
      </c>
      <c r="BA55" s="11">
        <v>41435</v>
      </c>
      <c r="BB55" s="42">
        <v>2963.81</v>
      </c>
      <c r="BC55" s="42">
        <v>2846.3</v>
      </c>
      <c r="BD55" s="42">
        <v>2778.08</v>
      </c>
      <c r="BE55" s="42">
        <v>2661.63</v>
      </c>
      <c r="BF55" s="42">
        <v>2618.04</v>
      </c>
      <c r="BG55" s="42">
        <v>1925.55</v>
      </c>
      <c r="BH55" s="42">
        <v>2779.9</v>
      </c>
      <c r="BI55" s="42">
        <v>2971.19</v>
      </c>
      <c r="BJ55" s="42">
        <v>3165.05</v>
      </c>
      <c r="BK55" s="42">
        <v>3256.93</v>
      </c>
      <c r="BL55" s="42">
        <v>3323.76</v>
      </c>
      <c r="BM55" s="42">
        <v>3301.05</v>
      </c>
      <c r="BN55" s="42">
        <v>3283.09</v>
      </c>
      <c r="BO55" s="42">
        <v>3344.84</v>
      </c>
      <c r="BP55" s="42">
        <v>3396.58</v>
      </c>
      <c r="BQ55" s="42">
        <v>3329.05</v>
      </c>
      <c r="BR55" s="42">
        <v>3325.42</v>
      </c>
      <c r="BS55" s="42">
        <v>3284.55</v>
      </c>
      <c r="BT55" s="42">
        <v>3265.14</v>
      </c>
      <c r="BU55" s="42">
        <v>3201.93</v>
      </c>
      <c r="BV55" s="42">
        <v>3207.02</v>
      </c>
      <c r="BW55" s="42">
        <v>3221.63</v>
      </c>
      <c r="BX55" s="42">
        <v>3190.98</v>
      </c>
      <c r="BY55" s="42">
        <v>3002</v>
      </c>
    </row>
    <row r="56" spans="1:77" x14ac:dyDescent="0.25">
      <c r="A56" s="11">
        <v>41436</v>
      </c>
      <c r="B56" s="42">
        <v>2942.16</v>
      </c>
      <c r="C56" s="42">
        <v>2786.28</v>
      </c>
      <c r="D56" s="42">
        <v>2784.24</v>
      </c>
      <c r="E56" s="42">
        <v>2716.59</v>
      </c>
      <c r="F56" s="42">
        <v>2670.32</v>
      </c>
      <c r="G56" s="42">
        <v>2719.74</v>
      </c>
      <c r="H56" s="42">
        <v>2884.26</v>
      </c>
      <c r="I56" s="42">
        <v>3011.79</v>
      </c>
      <c r="J56" s="42">
        <v>3207.58</v>
      </c>
      <c r="K56" s="42">
        <v>3318.96</v>
      </c>
      <c r="L56" s="42">
        <v>3373.9</v>
      </c>
      <c r="M56" s="42">
        <v>3342.45</v>
      </c>
      <c r="N56" s="42">
        <v>3309.62</v>
      </c>
      <c r="O56" s="42">
        <v>3347.01</v>
      </c>
      <c r="P56" s="42">
        <v>3414.57</v>
      </c>
      <c r="Q56" s="42">
        <v>3377.06</v>
      </c>
      <c r="R56" s="42">
        <v>3367.05</v>
      </c>
      <c r="S56" s="42">
        <v>3328.81</v>
      </c>
      <c r="T56" s="42">
        <v>3314.55</v>
      </c>
      <c r="U56" s="42">
        <v>3245.64</v>
      </c>
      <c r="V56" s="42">
        <v>3233.7</v>
      </c>
      <c r="W56" s="42">
        <v>3239.83</v>
      </c>
      <c r="X56" s="42">
        <v>3234.24</v>
      </c>
      <c r="Y56" s="42">
        <v>3068.09</v>
      </c>
      <c r="AA56" s="11">
        <v>41436</v>
      </c>
      <c r="AB56" s="42">
        <v>2934.94</v>
      </c>
      <c r="AC56" s="42">
        <v>2780.17</v>
      </c>
      <c r="AD56" s="42">
        <v>2778.14</v>
      </c>
      <c r="AE56" s="42">
        <v>2710.97</v>
      </c>
      <c r="AF56" s="42">
        <v>2665.03</v>
      </c>
      <c r="AG56" s="42">
        <v>2714.1</v>
      </c>
      <c r="AH56" s="42">
        <v>2877.45</v>
      </c>
      <c r="AI56" s="42">
        <v>3004.08</v>
      </c>
      <c r="AJ56" s="42">
        <v>3198.47</v>
      </c>
      <c r="AK56" s="42">
        <v>3309.06</v>
      </c>
      <c r="AL56" s="42">
        <v>3363.61</v>
      </c>
      <c r="AM56" s="42">
        <v>3332.38</v>
      </c>
      <c r="AN56" s="42">
        <v>3299.79</v>
      </c>
      <c r="AO56" s="42">
        <v>3336.91</v>
      </c>
      <c r="AP56" s="42">
        <v>3403.99</v>
      </c>
      <c r="AQ56" s="42">
        <v>3366.75</v>
      </c>
      <c r="AR56" s="42">
        <v>3356.81</v>
      </c>
      <c r="AS56" s="42">
        <v>3318.84</v>
      </c>
      <c r="AT56" s="42">
        <v>3304.69</v>
      </c>
      <c r="AU56" s="42">
        <v>3236.27</v>
      </c>
      <c r="AV56" s="42">
        <v>3224.41</v>
      </c>
      <c r="AW56" s="42">
        <v>3230.5</v>
      </c>
      <c r="AX56" s="42">
        <v>3224.95</v>
      </c>
      <c r="AY56" s="42">
        <v>3059.98</v>
      </c>
      <c r="BA56" s="11">
        <v>41436</v>
      </c>
      <c r="BB56" s="42">
        <v>2908.73</v>
      </c>
      <c r="BC56" s="42">
        <v>2757.98</v>
      </c>
      <c r="BD56" s="42">
        <v>2756.01</v>
      </c>
      <c r="BE56" s="42">
        <v>2690.58</v>
      </c>
      <c r="BF56" s="42">
        <v>2645.83</v>
      </c>
      <c r="BG56" s="42">
        <v>2693.63</v>
      </c>
      <c r="BH56" s="42">
        <v>2852.74</v>
      </c>
      <c r="BI56" s="42">
        <v>2976.08</v>
      </c>
      <c r="BJ56" s="42">
        <v>3165.43</v>
      </c>
      <c r="BK56" s="42">
        <v>3273.15</v>
      </c>
      <c r="BL56" s="42">
        <v>3326.28</v>
      </c>
      <c r="BM56" s="42">
        <v>3295.86</v>
      </c>
      <c r="BN56" s="42">
        <v>3264.11</v>
      </c>
      <c r="BO56" s="42">
        <v>3300.27</v>
      </c>
      <c r="BP56" s="42">
        <v>3365.61</v>
      </c>
      <c r="BQ56" s="42">
        <v>3329.34</v>
      </c>
      <c r="BR56" s="42">
        <v>3319.65</v>
      </c>
      <c r="BS56" s="42">
        <v>3282.67</v>
      </c>
      <c r="BT56" s="42">
        <v>3268.88</v>
      </c>
      <c r="BU56" s="42">
        <v>3202.24</v>
      </c>
      <c r="BV56" s="42">
        <v>3190.69</v>
      </c>
      <c r="BW56" s="42">
        <v>3196.62</v>
      </c>
      <c r="BX56" s="42">
        <v>3191.21</v>
      </c>
      <c r="BY56" s="42">
        <v>3030.53</v>
      </c>
    </row>
    <row r="57" spans="1:77" x14ac:dyDescent="0.25">
      <c r="A57" s="11">
        <v>41437</v>
      </c>
      <c r="B57" s="42">
        <v>2927.71</v>
      </c>
      <c r="C57" s="42">
        <v>2837.81</v>
      </c>
      <c r="D57" s="42">
        <v>2774.45</v>
      </c>
      <c r="E57" s="42">
        <v>2687.14</v>
      </c>
      <c r="F57" s="42">
        <v>2642.29</v>
      </c>
      <c r="G57" s="42">
        <v>2619.5</v>
      </c>
      <c r="H57" s="42">
        <v>2687.2</v>
      </c>
      <c r="I57" s="42">
        <v>2783.76</v>
      </c>
      <c r="J57" s="42">
        <v>2912.66</v>
      </c>
      <c r="K57" s="42">
        <v>3099.46</v>
      </c>
      <c r="L57" s="42">
        <v>3187.28</v>
      </c>
      <c r="M57" s="42">
        <v>3213.83</v>
      </c>
      <c r="N57" s="42">
        <v>3212.14</v>
      </c>
      <c r="O57" s="42">
        <v>3213.96</v>
      </c>
      <c r="P57" s="42">
        <v>3214.55</v>
      </c>
      <c r="Q57" s="42">
        <v>3200.75</v>
      </c>
      <c r="R57" s="42">
        <v>3200.18</v>
      </c>
      <c r="S57" s="42">
        <v>3201.73</v>
      </c>
      <c r="T57" s="42">
        <v>3179.79</v>
      </c>
      <c r="U57" s="42">
        <v>3180.66</v>
      </c>
      <c r="V57" s="42">
        <v>3178.81</v>
      </c>
      <c r="W57" s="42">
        <v>3217.7</v>
      </c>
      <c r="X57" s="42">
        <v>3195.65</v>
      </c>
      <c r="Y57" s="42">
        <v>3041.64</v>
      </c>
      <c r="AA57" s="11">
        <v>41437</v>
      </c>
      <c r="AB57" s="42">
        <v>2920.59</v>
      </c>
      <c r="AC57" s="42">
        <v>2831.33</v>
      </c>
      <c r="AD57" s="42">
        <v>2768.42</v>
      </c>
      <c r="AE57" s="42">
        <v>2681.73</v>
      </c>
      <c r="AF57" s="42">
        <v>2637.2</v>
      </c>
      <c r="AG57" s="42">
        <v>2614.5700000000002</v>
      </c>
      <c r="AH57" s="42">
        <v>2681.79</v>
      </c>
      <c r="AI57" s="42">
        <v>2777.67</v>
      </c>
      <c r="AJ57" s="42">
        <v>2905.64</v>
      </c>
      <c r="AK57" s="42">
        <v>3091.12</v>
      </c>
      <c r="AL57" s="42">
        <v>3178.32</v>
      </c>
      <c r="AM57" s="42">
        <v>3204.68</v>
      </c>
      <c r="AN57" s="42">
        <v>3203</v>
      </c>
      <c r="AO57" s="42">
        <v>3204.81</v>
      </c>
      <c r="AP57" s="42">
        <v>3205.39</v>
      </c>
      <c r="AQ57" s="42">
        <v>3191.69</v>
      </c>
      <c r="AR57" s="42">
        <v>3191.12</v>
      </c>
      <c r="AS57" s="42">
        <v>3192.67</v>
      </c>
      <c r="AT57" s="42">
        <v>3170.89</v>
      </c>
      <c r="AU57" s="42">
        <v>3171.75</v>
      </c>
      <c r="AV57" s="42">
        <v>3169.91</v>
      </c>
      <c r="AW57" s="42">
        <v>3208.52</v>
      </c>
      <c r="AX57" s="42">
        <v>3186.63</v>
      </c>
      <c r="AY57" s="42">
        <v>3033.71</v>
      </c>
      <c r="BA57" s="11">
        <v>41437</v>
      </c>
      <c r="BB57" s="42">
        <v>2894.76</v>
      </c>
      <c r="BC57" s="42">
        <v>2807.82</v>
      </c>
      <c r="BD57" s="42">
        <v>2746.54</v>
      </c>
      <c r="BE57" s="42">
        <v>2662.1</v>
      </c>
      <c r="BF57" s="42">
        <v>2618.73</v>
      </c>
      <c r="BG57" s="42">
        <v>2596.6799999999998</v>
      </c>
      <c r="BH57" s="42">
        <v>2662.16</v>
      </c>
      <c r="BI57" s="42">
        <v>2755.54</v>
      </c>
      <c r="BJ57" s="42">
        <v>2880.2</v>
      </c>
      <c r="BK57" s="42">
        <v>3060.86</v>
      </c>
      <c r="BL57" s="42">
        <v>3145.8</v>
      </c>
      <c r="BM57" s="42">
        <v>3171.47</v>
      </c>
      <c r="BN57" s="42">
        <v>3169.84</v>
      </c>
      <c r="BO57" s="42">
        <v>3171.6</v>
      </c>
      <c r="BP57" s="42">
        <v>3172.17</v>
      </c>
      <c r="BQ57" s="42">
        <v>3158.82</v>
      </c>
      <c r="BR57" s="42">
        <v>3158.27</v>
      </c>
      <c r="BS57" s="42">
        <v>3159.77</v>
      </c>
      <c r="BT57" s="42">
        <v>3138.56</v>
      </c>
      <c r="BU57" s="42">
        <v>3139.39</v>
      </c>
      <c r="BV57" s="42">
        <v>3137.6</v>
      </c>
      <c r="BW57" s="42">
        <v>3175.21</v>
      </c>
      <c r="BX57" s="42">
        <v>3153.89</v>
      </c>
      <c r="BY57" s="42">
        <v>3004.94</v>
      </c>
    </row>
    <row r="58" spans="1:77" x14ac:dyDescent="0.25">
      <c r="A58" s="11">
        <v>41438</v>
      </c>
      <c r="B58" s="42">
        <v>2979.58</v>
      </c>
      <c r="C58" s="42">
        <v>2866.22</v>
      </c>
      <c r="D58" s="42">
        <v>2828.13</v>
      </c>
      <c r="E58" s="42">
        <v>2800.89</v>
      </c>
      <c r="F58" s="42">
        <v>2782.5</v>
      </c>
      <c r="G58" s="42">
        <v>2781.95</v>
      </c>
      <c r="H58" s="42">
        <v>2875.99</v>
      </c>
      <c r="I58" s="42">
        <v>3052.74</v>
      </c>
      <c r="J58" s="42">
        <v>3237.19</v>
      </c>
      <c r="K58" s="42">
        <v>3310.79</v>
      </c>
      <c r="L58" s="42">
        <v>3382.95</v>
      </c>
      <c r="M58" s="42">
        <v>3397.4</v>
      </c>
      <c r="N58" s="42">
        <v>3340.39</v>
      </c>
      <c r="O58" s="42">
        <v>3408.49</v>
      </c>
      <c r="P58" s="42">
        <v>3486.67</v>
      </c>
      <c r="Q58" s="42">
        <v>3420.02</v>
      </c>
      <c r="R58" s="42">
        <v>3410.25</v>
      </c>
      <c r="S58" s="42">
        <v>3388.68</v>
      </c>
      <c r="T58" s="42">
        <v>3319.14</v>
      </c>
      <c r="U58" s="42">
        <v>3280.76</v>
      </c>
      <c r="V58" s="42">
        <v>3250.61</v>
      </c>
      <c r="W58" s="42">
        <v>3263.82</v>
      </c>
      <c r="X58" s="42">
        <v>3234.8</v>
      </c>
      <c r="Y58" s="42">
        <v>3029.28</v>
      </c>
      <c r="AA58" s="11">
        <v>41438</v>
      </c>
      <c r="AB58" s="42">
        <v>2972.09</v>
      </c>
      <c r="AC58" s="42">
        <v>2859.54</v>
      </c>
      <c r="AD58" s="42">
        <v>2821.72</v>
      </c>
      <c r="AE58" s="42">
        <v>2794.67</v>
      </c>
      <c r="AF58" s="42">
        <v>2776.41</v>
      </c>
      <c r="AG58" s="42">
        <v>2775.87</v>
      </c>
      <c r="AH58" s="42">
        <v>2869.24</v>
      </c>
      <c r="AI58" s="42">
        <v>3044.74</v>
      </c>
      <c r="AJ58" s="42">
        <v>3227.87</v>
      </c>
      <c r="AK58" s="42">
        <v>3300.95</v>
      </c>
      <c r="AL58" s="42">
        <v>3372.6</v>
      </c>
      <c r="AM58" s="42">
        <v>3386.94</v>
      </c>
      <c r="AN58" s="42">
        <v>3330.34</v>
      </c>
      <c r="AO58" s="42">
        <v>3397.96</v>
      </c>
      <c r="AP58" s="42">
        <v>3475.58</v>
      </c>
      <c r="AQ58" s="42">
        <v>3409.4</v>
      </c>
      <c r="AR58" s="42">
        <v>3399.7</v>
      </c>
      <c r="AS58" s="42">
        <v>3378.29</v>
      </c>
      <c r="AT58" s="42">
        <v>3309.24</v>
      </c>
      <c r="AU58" s="42">
        <v>3271.14</v>
      </c>
      <c r="AV58" s="42">
        <v>3241.2</v>
      </c>
      <c r="AW58" s="42">
        <v>3254.32</v>
      </c>
      <c r="AX58" s="42">
        <v>3225.5</v>
      </c>
      <c r="AY58" s="42">
        <v>3021.44</v>
      </c>
      <c r="BA58" s="11">
        <v>41438</v>
      </c>
      <c r="BB58" s="42">
        <v>2944.92</v>
      </c>
      <c r="BC58" s="42">
        <v>2835.29</v>
      </c>
      <c r="BD58" s="42">
        <v>2798.46</v>
      </c>
      <c r="BE58" s="42">
        <v>2772.11</v>
      </c>
      <c r="BF58" s="42">
        <v>2754.33</v>
      </c>
      <c r="BG58" s="42">
        <v>2753.79</v>
      </c>
      <c r="BH58" s="42">
        <v>2844.74</v>
      </c>
      <c r="BI58" s="42">
        <v>3015.68</v>
      </c>
      <c r="BJ58" s="42">
        <v>3194.07</v>
      </c>
      <c r="BK58" s="42">
        <v>3265.25</v>
      </c>
      <c r="BL58" s="42">
        <v>3335.03</v>
      </c>
      <c r="BM58" s="42">
        <v>3349.01</v>
      </c>
      <c r="BN58" s="42">
        <v>3293.87</v>
      </c>
      <c r="BO58" s="42">
        <v>3359.74</v>
      </c>
      <c r="BP58" s="42">
        <v>3435.34</v>
      </c>
      <c r="BQ58" s="42">
        <v>3370.88</v>
      </c>
      <c r="BR58" s="42">
        <v>3361.43</v>
      </c>
      <c r="BS58" s="42">
        <v>3340.58</v>
      </c>
      <c r="BT58" s="42">
        <v>3273.32</v>
      </c>
      <c r="BU58" s="42">
        <v>3236.2</v>
      </c>
      <c r="BV58" s="42">
        <v>3207.04</v>
      </c>
      <c r="BW58" s="42">
        <v>3219.82</v>
      </c>
      <c r="BX58" s="42">
        <v>3191.75</v>
      </c>
      <c r="BY58" s="42">
        <v>2992.99</v>
      </c>
    </row>
    <row r="59" spans="1:77" x14ac:dyDescent="0.25">
      <c r="A59" s="11">
        <v>41439</v>
      </c>
      <c r="B59" s="42">
        <v>2908.82</v>
      </c>
      <c r="C59" s="42">
        <v>2804.7</v>
      </c>
      <c r="D59" s="42">
        <v>2734.71</v>
      </c>
      <c r="E59" s="42">
        <v>2694.09</v>
      </c>
      <c r="F59" s="42">
        <v>2667.04</v>
      </c>
      <c r="G59" s="42">
        <v>1964.12</v>
      </c>
      <c r="H59" s="42">
        <v>2013.95</v>
      </c>
      <c r="I59" s="42">
        <v>3021.04</v>
      </c>
      <c r="J59" s="42">
        <v>3206.47</v>
      </c>
      <c r="K59" s="42">
        <v>3325.01</v>
      </c>
      <c r="L59" s="42">
        <v>3357.01</v>
      </c>
      <c r="M59" s="42">
        <v>3344.05</v>
      </c>
      <c r="N59" s="42">
        <v>3335.03</v>
      </c>
      <c r="O59" s="42">
        <v>3353.08</v>
      </c>
      <c r="P59" s="42">
        <v>3368.76</v>
      </c>
      <c r="Q59" s="42">
        <v>3423.34</v>
      </c>
      <c r="R59" s="42">
        <v>3318.07</v>
      </c>
      <c r="S59" s="42">
        <v>3249.8</v>
      </c>
      <c r="T59" s="42">
        <v>3230.96</v>
      </c>
      <c r="U59" s="42">
        <v>3209.01</v>
      </c>
      <c r="V59" s="42">
        <v>3200.06</v>
      </c>
      <c r="W59" s="42">
        <v>3211.89</v>
      </c>
      <c r="X59" s="42">
        <v>3194.46</v>
      </c>
      <c r="Y59" s="42">
        <v>3039.65</v>
      </c>
      <c r="AA59" s="11">
        <v>41439</v>
      </c>
      <c r="AB59" s="42">
        <v>2901.83</v>
      </c>
      <c r="AC59" s="42">
        <v>2798.46</v>
      </c>
      <c r="AD59" s="42">
        <v>2728.96</v>
      </c>
      <c r="AE59" s="42">
        <v>2688.63</v>
      </c>
      <c r="AF59" s="42">
        <v>2661.77</v>
      </c>
      <c r="AG59" s="42">
        <v>1963.85</v>
      </c>
      <c r="AH59" s="42">
        <v>2013.33</v>
      </c>
      <c r="AI59" s="42">
        <v>3013.25</v>
      </c>
      <c r="AJ59" s="42">
        <v>3197.37</v>
      </c>
      <c r="AK59" s="42">
        <v>3315.07</v>
      </c>
      <c r="AL59" s="42">
        <v>3346.84</v>
      </c>
      <c r="AM59" s="42">
        <v>3333.97</v>
      </c>
      <c r="AN59" s="42">
        <v>3325.02</v>
      </c>
      <c r="AO59" s="42">
        <v>3342.94</v>
      </c>
      <c r="AP59" s="42">
        <v>3358.51</v>
      </c>
      <c r="AQ59" s="42">
        <v>3412.7</v>
      </c>
      <c r="AR59" s="42">
        <v>3308.18</v>
      </c>
      <c r="AS59" s="42">
        <v>3240.39</v>
      </c>
      <c r="AT59" s="42">
        <v>3221.69</v>
      </c>
      <c r="AU59" s="42">
        <v>3199.9</v>
      </c>
      <c r="AV59" s="42">
        <v>3191</v>
      </c>
      <c r="AW59" s="42">
        <v>3202.75</v>
      </c>
      <c r="AX59" s="42">
        <v>3185.45</v>
      </c>
      <c r="AY59" s="42">
        <v>3031.74</v>
      </c>
      <c r="BA59" s="11">
        <v>41439</v>
      </c>
      <c r="BB59" s="42">
        <v>2876.49</v>
      </c>
      <c r="BC59" s="42">
        <v>2775.8</v>
      </c>
      <c r="BD59" s="42">
        <v>2708.1</v>
      </c>
      <c r="BE59" s="42">
        <v>2668.82</v>
      </c>
      <c r="BF59" s="42">
        <v>2642.66</v>
      </c>
      <c r="BG59" s="42">
        <v>1962.85</v>
      </c>
      <c r="BH59" s="42">
        <v>2011.05</v>
      </c>
      <c r="BI59" s="42">
        <v>2985.02</v>
      </c>
      <c r="BJ59" s="42">
        <v>3164.35</v>
      </c>
      <c r="BK59" s="42">
        <v>3279</v>
      </c>
      <c r="BL59" s="42">
        <v>3309.94</v>
      </c>
      <c r="BM59" s="42">
        <v>3297.41</v>
      </c>
      <c r="BN59" s="42">
        <v>3288.69</v>
      </c>
      <c r="BO59" s="42">
        <v>3306.15</v>
      </c>
      <c r="BP59" s="42">
        <v>3321.31</v>
      </c>
      <c r="BQ59" s="42">
        <v>3374.09</v>
      </c>
      <c r="BR59" s="42">
        <v>3272.29</v>
      </c>
      <c r="BS59" s="42">
        <v>3206.26</v>
      </c>
      <c r="BT59" s="42">
        <v>3188.04</v>
      </c>
      <c r="BU59" s="42">
        <v>3166.81</v>
      </c>
      <c r="BV59" s="42">
        <v>3158.15</v>
      </c>
      <c r="BW59" s="42">
        <v>3169.59</v>
      </c>
      <c r="BX59" s="42">
        <v>3152.74</v>
      </c>
      <c r="BY59" s="42">
        <v>3003.02</v>
      </c>
    </row>
    <row r="60" spans="1:77" x14ac:dyDescent="0.25">
      <c r="A60" s="11">
        <v>41440</v>
      </c>
      <c r="B60" s="42">
        <v>3041.94</v>
      </c>
      <c r="C60" s="42">
        <v>2910.54</v>
      </c>
      <c r="D60" s="42">
        <v>2855.6</v>
      </c>
      <c r="E60" s="42">
        <v>2788.85</v>
      </c>
      <c r="F60" s="42">
        <v>2791.22</v>
      </c>
      <c r="G60" s="42">
        <v>2756.18</v>
      </c>
      <c r="H60" s="42">
        <v>2792.34</v>
      </c>
      <c r="I60" s="42">
        <v>2878.61</v>
      </c>
      <c r="J60" s="42">
        <v>3005.89</v>
      </c>
      <c r="K60" s="42">
        <v>3191.27</v>
      </c>
      <c r="L60" s="42">
        <v>3297.92</v>
      </c>
      <c r="M60" s="42">
        <v>3344.96</v>
      </c>
      <c r="N60" s="42">
        <v>3366.02</v>
      </c>
      <c r="O60" s="42">
        <v>3325.38</v>
      </c>
      <c r="P60" s="42">
        <v>3324.4</v>
      </c>
      <c r="Q60" s="42">
        <v>3298.84</v>
      </c>
      <c r="R60" s="42">
        <v>3271.99</v>
      </c>
      <c r="S60" s="42">
        <v>3271.4</v>
      </c>
      <c r="T60" s="42">
        <v>3243.97</v>
      </c>
      <c r="U60" s="42">
        <v>3225.99</v>
      </c>
      <c r="V60" s="42">
        <v>3232.18</v>
      </c>
      <c r="W60" s="42">
        <v>3282.66</v>
      </c>
      <c r="X60" s="42">
        <v>3249.1</v>
      </c>
      <c r="Y60" s="42">
        <v>3085.15</v>
      </c>
      <c r="AA60" s="11">
        <v>41440</v>
      </c>
      <c r="AB60" s="42">
        <v>3034.01</v>
      </c>
      <c r="AC60" s="42">
        <v>2903.54</v>
      </c>
      <c r="AD60" s="42">
        <v>2848.99</v>
      </c>
      <c r="AE60" s="42">
        <v>2782.72</v>
      </c>
      <c r="AF60" s="42">
        <v>2785.07</v>
      </c>
      <c r="AG60" s="42">
        <v>2750.28</v>
      </c>
      <c r="AH60" s="42">
        <v>2786.18</v>
      </c>
      <c r="AI60" s="42">
        <v>2871.84</v>
      </c>
      <c r="AJ60" s="42">
        <v>2998.22</v>
      </c>
      <c r="AK60" s="42">
        <v>3182.28</v>
      </c>
      <c r="AL60" s="42">
        <v>3288.17</v>
      </c>
      <c r="AM60" s="42">
        <v>3334.87</v>
      </c>
      <c r="AN60" s="42">
        <v>3355.79</v>
      </c>
      <c r="AO60" s="42">
        <v>3315.43</v>
      </c>
      <c r="AP60" s="42">
        <v>3314.46</v>
      </c>
      <c r="AQ60" s="42">
        <v>3289.09</v>
      </c>
      <c r="AR60" s="42">
        <v>3262.43</v>
      </c>
      <c r="AS60" s="42">
        <v>3261.84</v>
      </c>
      <c r="AT60" s="42">
        <v>3234.6</v>
      </c>
      <c r="AU60" s="42">
        <v>3216.75</v>
      </c>
      <c r="AV60" s="42">
        <v>3222.9</v>
      </c>
      <c r="AW60" s="42">
        <v>3273.02</v>
      </c>
      <c r="AX60" s="42">
        <v>3239.7</v>
      </c>
      <c r="AY60" s="42">
        <v>3076.92</v>
      </c>
      <c r="BA60" s="11">
        <v>41440</v>
      </c>
      <c r="BB60" s="42">
        <v>3005.24</v>
      </c>
      <c r="BC60" s="42">
        <v>2878.15</v>
      </c>
      <c r="BD60" s="42">
        <v>2825.02</v>
      </c>
      <c r="BE60" s="42">
        <v>2760.46</v>
      </c>
      <c r="BF60" s="42">
        <v>2762.75</v>
      </c>
      <c r="BG60" s="42">
        <v>2728.87</v>
      </c>
      <c r="BH60" s="42">
        <v>2763.84</v>
      </c>
      <c r="BI60" s="42">
        <v>2847.28</v>
      </c>
      <c r="BJ60" s="42">
        <v>2970.37</v>
      </c>
      <c r="BK60" s="42">
        <v>3149.66</v>
      </c>
      <c r="BL60" s="42">
        <v>3252.8</v>
      </c>
      <c r="BM60" s="42">
        <v>3298.29</v>
      </c>
      <c r="BN60" s="42">
        <v>3318.66</v>
      </c>
      <c r="BO60" s="42">
        <v>3279.35</v>
      </c>
      <c r="BP60" s="42">
        <v>3278.41</v>
      </c>
      <c r="BQ60" s="42">
        <v>3253.69</v>
      </c>
      <c r="BR60" s="42">
        <v>3227.72</v>
      </c>
      <c r="BS60" s="42">
        <v>3227.15</v>
      </c>
      <c r="BT60" s="42">
        <v>3200.62</v>
      </c>
      <c r="BU60" s="42">
        <v>3183.23</v>
      </c>
      <c r="BV60" s="42">
        <v>3189.22</v>
      </c>
      <c r="BW60" s="42">
        <v>3238.04</v>
      </c>
      <c r="BX60" s="42">
        <v>3205.58</v>
      </c>
      <c r="BY60" s="42">
        <v>3047.03</v>
      </c>
    </row>
    <row r="61" spans="1:77" x14ac:dyDescent="0.25">
      <c r="A61" s="11">
        <v>41441</v>
      </c>
      <c r="B61" s="42">
        <v>2965.36</v>
      </c>
      <c r="C61" s="42">
        <v>2902.56</v>
      </c>
      <c r="D61" s="42">
        <v>2863.05</v>
      </c>
      <c r="E61" s="42">
        <v>2820.77</v>
      </c>
      <c r="F61" s="42">
        <v>2789.25</v>
      </c>
      <c r="G61" s="42">
        <v>2720.46</v>
      </c>
      <c r="H61" s="42">
        <v>2785.51</v>
      </c>
      <c r="I61" s="42">
        <v>2783.07</v>
      </c>
      <c r="J61" s="42">
        <v>2804.12</v>
      </c>
      <c r="K61" s="42">
        <v>3040.32</v>
      </c>
      <c r="L61" s="42">
        <v>3197.46</v>
      </c>
      <c r="M61" s="42">
        <v>3267.61</v>
      </c>
      <c r="N61" s="42">
        <v>3262.41</v>
      </c>
      <c r="O61" s="42">
        <v>3307</v>
      </c>
      <c r="P61" s="42">
        <v>3303.09</v>
      </c>
      <c r="Q61" s="42">
        <v>3297.57</v>
      </c>
      <c r="R61" s="42">
        <v>3296.28</v>
      </c>
      <c r="S61" s="42">
        <v>3308.26</v>
      </c>
      <c r="T61" s="42">
        <v>3268.68</v>
      </c>
      <c r="U61" s="42">
        <v>3230.68</v>
      </c>
      <c r="V61" s="42">
        <v>3253.22</v>
      </c>
      <c r="W61" s="42">
        <v>3275.13</v>
      </c>
      <c r="X61" s="42">
        <v>3243.16</v>
      </c>
      <c r="Y61" s="42">
        <v>3120.53</v>
      </c>
      <c r="AA61" s="11">
        <v>41441</v>
      </c>
      <c r="AB61" s="42">
        <v>2957.97</v>
      </c>
      <c r="AC61" s="42">
        <v>2895.62</v>
      </c>
      <c r="AD61" s="42">
        <v>2856.39</v>
      </c>
      <c r="AE61" s="42">
        <v>2814.41</v>
      </c>
      <c r="AF61" s="42">
        <v>2783.12</v>
      </c>
      <c r="AG61" s="42">
        <v>2714.81</v>
      </c>
      <c r="AH61" s="42">
        <v>2779.4</v>
      </c>
      <c r="AI61" s="42">
        <v>2776.98</v>
      </c>
      <c r="AJ61" s="42">
        <v>2797.88</v>
      </c>
      <c r="AK61" s="42">
        <v>3032.4</v>
      </c>
      <c r="AL61" s="42">
        <v>3188.42</v>
      </c>
      <c r="AM61" s="42">
        <v>3258.07</v>
      </c>
      <c r="AN61" s="42">
        <v>3252.91</v>
      </c>
      <c r="AO61" s="42">
        <v>3297.19</v>
      </c>
      <c r="AP61" s="42">
        <v>3293.3</v>
      </c>
      <c r="AQ61" s="42">
        <v>3287.82</v>
      </c>
      <c r="AR61" s="42">
        <v>3286.54</v>
      </c>
      <c r="AS61" s="42">
        <v>3298.44</v>
      </c>
      <c r="AT61" s="42">
        <v>3259.14</v>
      </c>
      <c r="AU61" s="42">
        <v>3221.41</v>
      </c>
      <c r="AV61" s="42">
        <v>3243.79</v>
      </c>
      <c r="AW61" s="42">
        <v>3265.54</v>
      </c>
      <c r="AX61" s="42">
        <v>3233.8</v>
      </c>
      <c r="AY61" s="42">
        <v>3112.05</v>
      </c>
      <c r="BA61" s="11">
        <v>41441</v>
      </c>
      <c r="BB61" s="42">
        <v>2931.17</v>
      </c>
      <c r="BC61" s="42">
        <v>2870.43</v>
      </c>
      <c r="BD61" s="42">
        <v>2832.23</v>
      </c>
      <c r="BE61" s="42">
        <v>2791.33</v>
      </c>
      <c r="BF61" s="42">
        <v>2760.86</v>
      </c>
      <c r="BG61" s="42">
        <v>2694.32</v>
      </c>
      <c r="BH61" s="42">
        <v>2757.23</v>
      </c>
      <c r="BI61" s="42">
        <v>2754.88</v>
      </c>
      <c r="BJ61" s="42">
        <v>2775.24</v>
      </c>
      <c r="BK61" s="42">
        <v>3003.67</v>
      </c>
      <c r="BL61" s="42">
        <v>3155.64</v>
      </c>
      <c r="BM61" s="42">
        <v>3223.48</v>
      </c>
      <c r="BN61" s="42">
        <v>3218.45</v>
      </c>
      <c r="BO61" s="42">
        <v>3261.58</v>
      </c>
      <c r="BP61" s="42">
        <v>3257.79</v>
      </c>
      <c r="BQ61" s="42">
        <v>3252.46</v>
      </c>
      <c r="BR61" s="42">
        <v>3251.21</v>
      </c>
      <c r="BS61" s="42">
        <v>3262.8</v>
      </c>
      <c r="BT61" s="42">
        <v>3224.52</v>
      </c>
      <c r="BU61" s="42">
        <v>3187.77</v>
      </c>
      <c r="BV61" s="42">
        <v>3209.57</v>
      </c>
      <c r="BW61" s="42">
        <v>3230.75</v>
      </c>
      <c r="BX61" s="42">
        <v>3199.83</v>
      </c>
      <c r="BY61" s="42">
        <v>3081.24</v>
      </c>
    </row>
    <row r="62" spans="1:77" x14ac:dyDescent="0.25">
      <c r="A62" s="11">
        <v>41442</v>
      </c>
      <c r="B62" s="42">
        <v>2998.93</v>
      </c>
      <c r="C62" s="42">
        <v>2844.12</v>
      </c>
      <c r="D62" s="42">
        <v>2779.46</v>
      </c>
      <c r="E62" s="42">
        <v>2705.08</v>
      </c>
      <c r="F62" s="42">
        <v>2660.11</v>
      </c>
      <c r="G62" s="42">
        <v>2704.01</v>
      </c>
      <c r="H62" s="42">
        <v>2820.51</v>
      </c>
      <c r="I62" s="42">
        <v>2983.33</v>
      </c>
      <c r="J62" s="42">
        <v>3206.55</v>
      </c>
      <c r="K62" s="42">
        <v>3294.3</v>
      </c>
      <c r="L62" s="42">
        <v>3333.8</v>
      </c>
      <c r="M62" s="42">
        <v>3326.86</v>
      </c>
      <c r="N62" s="42">
        <v>3303.23</v>
      </c>
      <c r="O62" s="42">
        <v>3351.35</v>
      </c>
      <c r="P62" s="42">
        <v>3355.72</v>
      </c>
      <c r="Q62" s="42">
        <v>3403.47</v>
      </c>
      <c r="R62" s="42">
        <v>3411.19</v>
      </c>
      <c r="S62" s="42">
        <v>3290.64</v>
      </c>
      <c r="T62" s="42">
        <v>3230.77</v>
      </c>
      <c r="U62" s="42">
        <v>3178.29</v>
      </c>
      <c r="V62" s="42">
        <v>3169.04</v>
      </c>
      <c r="W62" s="42">
        <v>3194.04</v>
      </c>
      <c r="X62" s="42">
        <v>3152.61</v>
      </c>
      <c r="Y62" s="42">
        <v>3034.05</v>
      </c>
      <c r="AA62" s="11">
        <v>41442</v>
      </c>
      <c r="AB62" s="42">
        <v>2991.31</v>
      </c>
      <c r="AC62" s="42">
        <v>2837.59</v>
      </c>
      <c r="AD62" s="42">
        <v>2773.4</v>
      </c>
      <c r="AE62" s="42">
        <v>2699.55</v>
      </c>
      <c r="AF62" s="42">
        <v>2654.89</v>
      </c>
      <c r="AG62" s="42">
        <v>2698.48</v>
      </c>
      <c r="AH62" s="42">
        <v>2814.16</v>
      </c>
      <c r="AI62" s="42">
        <v>2975.82</v>
      </c>
      <c r="AJ62" s="42">
        <v>3197.45</v>
      </c>
      <c r="AK62" s="42">
        <v>3284.58</v>
      </c>
      <c r="AL62" s="42">
        <v>3323.79</v>
      </c>
      <c r="AM62" s="42">
        <v>3316.9</v>
      </c>
      <c r="AN62" s="42">
        <v>3293.44</v>
      </c>
      <c r="AO62" s="42">
        <v>3341.22</v>
      </c>
      <c r="AP62" s="42">
        <v>3345.57</v>
      </c>
      <c r="AQ62" s="42">
        <v>3392.97</v>
      </c>
      <c r="AR62" s="42">
        <v>3400.64</v>
      </c>
      <c r="AS62" s="42">
        <v>3280.94</v>
      </c>
      <c r="AT62" s="42">
        <v>3221.5</v>
      </c>
      <c r="AU62" s="42">
        <v>3169.39</v>
      </c>
      <c r="AV62" s="42">
        <v>3160.21</v>
      </c>
      <c r="AW62" s="42">
        <v>3185.03</v>
      </c>
      <c r="AX62" s="42">
        <v>3143.9</v>
      </c>
      <c r="AY62" s="42">
        <v>3026.18</v>
      </c>
      <c r="BA62" s="11">
        <v>41442</v>
      </c>
      <c r="BB62" s="42">
        <v>2963.64</v>
      </c>
      <c r="BC62" s="42">
        <v>2813.92</v>
      </c>
      <c r="BD62" s="42">
        <v>2751.39</v>
      </c>
      <c r="BE62" s="42">
        <v>2679.45</v>
      </c>
      <c r="BF62" s="42">
        <v>2635.96</v>
      </c>
      <c r="BG62" s="42">
        <v>2678.41</v>
      </c>
      <c r="BH62" s="42">
        <v>2791.09</v>
      </c>
      <c r="BI62" s="42">
        <v>2948.55</v>
      </c>
      <c r="BJ62" s="42">
        <v>3164.43</v>
      </c>
      <c r="BK62" s="42">
        <v>3249.3</v>
      </c>
      <c r="BL62" s="42">
        <v>3287.49</v>
      </c>
      <c r="BM62" s="42">
        <v>3280.78</v>
      </c>
      <c r="BN62" s="42">
        <v>3257.93</v>
      </c>
      <c r="BO62" s="42">
        <v>3304.47</v>
      </c>
      <c r="BP62" s="42">
        <v>3308.7</v>
      </c>
      <c r="BQ62" s="42">
        <v>3354.88</v>
      </c>
      <c r="BR62" s="42">
        <v>3362.34</v>
      </c>
      <c r="BS62" s="42">
        <v>3245.76</v>
      </c>
      <c r="BT62" s="42">
        <v>3187.85</v>
      </c>
      <c r="BU62" s="42">
        <v>3137.1</v>
      </c>
      <c r="BV62" s="42">
        <v>3128.15</v>
      </c>
      <c r="BW62" s="42">
        <v>3152.33</v>
      </c>
      <c r="BX62" s="42">
        <v>3112.27</v>
      </c>
      <c r="BY62" s="42">
        <v>2997.6</v>
      </c>
    </row>
    <row r="63" spans="1:77" x14ac:dyDescent="0.25">
      <c r="A63" s="11">
        <v>41443</v>
      </c>
      <c r="B63" s="42">
        <v>2948.18</v>
      </c>
      <c r="C63" s="42">
        <v>2790.5</v>
      </c>
      <c r="D63" s="42">
        <v>2724.01</v>
      </c>
      <c r="E63" s="42">
        <v>2694.89</v>
      </c>
      <c r="F63" s="42">
        <v>2683.24</v>
      </c>
      <c r="G63" s="42">
        <v>2706.72</v>
      </c>
      <c r="H63" s="42">
        <v>2856.33</v>
      </c>
      <c r="I63" s="42">
        <v>3036.83</v>
      </c>
      <c r="J63" s="42">
        <v>3254.72</v>
      </c>
      <c r="K63" s="42">
        <v>3310.85</v>
      </c>
      <c r="L63" s="42">
        <v>3389.16</v>
      </c>
      <c r="M63" s="42">
        <v>3377.83</v>
      </c>
      <c r="N63" s="42">
        <v>3341</v>
      </c>
      <c r="O63" s="42">
        <v>3402.07</v>
      </c>
      <c r="P63" s="42">
        <v>3496.18</v>
      </c>
      <c r="Q63" s="42">
        <v>3474.96</v>
      </c>
      <c r="R63" s="42">
        <v>3485.02</v>
      </c>
      <c r="S63" s="42">
        <v>3329</v>
      </c>
      <c r="T63" s="42">
        <v>3273.42</v>
      </c>
      <c r="U63" s="42">
        <v>3230.72</v>
      </c>
      <c r="V63" s="42">
        <v>3214.54</v>
      </c>
      <c r="W63" s="42">
        <v>3238.54</v>
      </c>
      <c r="X63" s="42">
        <v>3238.41</v>
      </c>
      <c r="Y63" s="42">
        <v>3147.9</v>
      </c>
      <c r="AA63" s="11">
        <v>41443</v>
      </c>
      <c r="AB63" s="42">
        <v>2940.91</v>
      </c>
      <c r="AC63" s="42">
        <v>2784.36</v>
      </c>
      <c r="AD63" s="42">
        <v>2718.34</v>
      </c>
      <c r="AE63" s="42">
        <v>2689.42</v>
      </c>
      <c r="AF63" s="42">
        <v>2677.86</v>
      </c>
      <c r="AG63" s="42">
        <v>2701.17</v>
      </c>
      <c r="AH63" s="42">
        <v>2849.72</v>
      </c>
      <c r="AI63" s="42">
        <v>3028.94</v>
      </c>
      <c r="AJ63" s="42">
        <v>3245.28</v>
      </c>
      <c r="AK63" s="42">
        <v>3301.01</v>
      </c>
      <c r="AL63" s="42">
        <v>3378.77</v>
      </c>
      <c r="AM63" s="42">
        <v>3367.51</v>
      </c>
      <c r="AN63" s="42">
        <v>3330.94</v>
      </c>
      <c r="AO63" s="42">
        <v>3391.58</v>
      </c>
      <c r="AP63" s="42">
        <v>3485.03</v>
      </c>
      <c r="AQ63" s="42">
        <v>3463.95</v>
      </c>
      <c r="AR63" s="42">
        <v>3473.95</v>
      </c>
      <c r="AS63" s="42">
        <v>3319.04</v>
      </c>
      <c r="AT63" s="42">
        <v>3263.84</v>
      </c>
      <c r="AU63" s="42">
        <v>3221.45</v>
      </c>
      <c r="AV63" s="42">
        <v>3205.38</v>
      </c>
      <c r="AW63" s="42">
        <v>3229.21</v>
      </c>
      <c r="AX63" s="42">
        <v>3229.08</v>
      </c>
      <c r="AY63" s="42">
        <v>3139.22</v>
      </c>
      <c r="BA63" s="11">
        <v>41443</v>
      </c>
      <c r="BB63" s="42">
        <v>2914.56</v>
      </c>
      <c r="BC63" s="42">
        <v>2762.07</v>
      </c>
      <c r="BD63" s="42">
        <v>2697.75</v>
      </c>
      <c r="BE63" s="42">
        <v>2669.59</v>
      </c>
      <c r="BF63" s="42">
        <v>2658.33</v>
      </c>
      <c r="BG63" s="42">
        <v>2681.03</v>
      </c>
      <c r="BH63" s="42">
        <v>2825.73</v>
      </c>
      <c r="BI63" s="42">
        <v>3000.3</v>
      </c>
      <c r="BJ63" s="42">
        <v>3211.02</v>
      </c>
      <c r="BK63" s="42">
        <v>3265.3</v>
      </c>
      <c r="BL63" s="42">
        <v>3341.04</v>
      </c>
      <c r="BM63" s="42">
        <v>3330.08</v>
      </c>
      <c r="BN63" s="42">
        <v>3294.46</v>
      </c>
      <c r="BO63" s="42">
        <v>3353.52</v>
      </c>
      <c r="BP63" s="42">
        <v>3444.54</v>
      </c>
      <c r="BQ63" s="42">
        <v>3424.01</v>
      </c>
      <c r="BR63" s="42">
        <v>3433.75</v>
      </c>
      <c r="BS63" s="42">
        <v>3282.86</v>
      </c>
      <c r="BT63" s="42">
        <v>3229.1</v>
      </c>
      <c r="BU63" s="42">
        <v>3187.81</v>
      </c>
      <c r="BV63" s="42">
        <v>3172.16</v>
      </c>
      <c r="BW63" s="42">
        <v>3195.37</v>
      </c>
      <c r="BX63" s="42">
        <v>3195.24</v>
      </c>
      <c r="BY63" s="42">
        <v>3107.71</v>
      </c>
    </row>
    <row r="64" spans="1:77" x14ac:dyDescent="0.25">
      <c r="A64" s="11">
        <v>41444</v>
      </c>
      <c r="B64" s="42">
        <v>3040.07</v>
      </c>
      <c r="C64" s="42">
        <v>2950.85</v>
      </c>
      <c r="D64" s="42">
        <v>2897.89</v>
      </c>
      <c r="E64" s="42">
        <v>2882.62</v>
      </c>
      <c r="F64" s="42">
        <v>2879.2</v>
      </c>
      <c r="G64" s="42">
        <v>2862.41</v>
      </c>
      <c r="H64" s="42">
        <v>2950.72</v>
      </c>
      <c r="I64" s="42">
        <v>3058.21</v>
      </c>
      <c r="J64" s="42">
        <v>3226.33</v>
      </c>
      <c r="K64" s="42">
        <v>3267.87</v>
      </c>
      <c r="L64" s="42">
        <v>3329.09</v>
      </c>
      <c r="M64" s="42">
        <v>3339.14</v>
      </c>
      <c r="N64" s="42">
        <v>3347.73</v>
      </c>
      <c r="O64" s="42">
        <v>3458.11</v>
      </c>
      <c r="P64" s="42">
        <v>3636.44</v>
      </c>
      <c r="Q64" s="42">
        <v>3495.27</v>
      </c>
      <c r="R64" s="42">
        <v>3464.74</v>
      </c>
      <c r="S64" s="42">
        <v>3332.73</v>
      </c>
      <c r="T64" s="42">
        <v>3295.44</v>
      </c>
      <c r="U64" s="42">
        <v>3243.06</v>
      </c>
      <c r="V64" s="42">
        <v>3234.7</v>
      </c>
      <c r="W64" s="42">
        <v>3246.27</v>
      </c>
      <c r="X64" s="42">
        <v>3242.94</v>
      </c>
      <c r="Y64" s="42">
        <v>3187.28</v>
      </c>
      <c r="AA64" s="11">
        <v>41444</v>
      </c>
      <c r="AB64" s="42">
        <v>3032.15</v>
      </c>
      <c r="AC64" s="42">
        <v>2943.57</v>
      </c>
      <c r="AD64" s="42">
        <v>2890.98</v>
      </c>
      <c r="AE64" s="42">
        <v>2875.83</v>
      </c>
      <c r="AF64" s="42">
        <v>2872.43</v>
      </c>
      <c r="AG64" s="42">
        <v>2855.75</v>
      </c>
      <c r="AH64" s="42">
        <v>2943.44</v>
      </c>
      <c r="AI64" s="42">
        <v>3050.17</v>
      </c>
      <c r="AJ64" s="42">
        <v>3217.09</v>
      </c>
      <c r="AK64" s="42">
        <v>3258.33</v>
      </c>
      <c r="AL64" s="42">
        <v>3319.12</v>
      </c>
      <c r="AM64" s="42">
        <v>3329.09</v>
      </c>
      <c r="AN64" s="42">
        <v>3337.63</v>
      </c>
      <c r="AO64" s="42">
        <v>3447.22</v>
      </c>
      <c r="AP64" s="42">
        <v>3624.28</v>
      </c>
      <c r="AQ64" s="42">
        <v>3484.12</v>
      </c>
      <c r="AR64" s="42">
        <v>3453.81</v>
      </c>
      <c r="AS64" s="42">
        <v>3322.74</v>
      </c>
      <c r="AT64" s="42">
        <v>3285.71</v>
      </c>
      <c r="AU64" s="42">
        <v>3233.7</v>
      </c>
      <c r="AV64" s="42">
        <v>3225.4</v>
      </c>
      <c r="AW64" s="42">
        <v>3236.89</v>
      </c>
      <c r="AX64" s="42">
        <v>3233.58</v>
      </c>
      <c r="AY64" s="42">
        <v>3178.32</v>
      </c>
      <c r="BA64" s="11">
        <v>41444</v>
      </c>
      <c r="BB64" s="42">
        <v>3003.42</v>
      </c>
      <c r="BC64" s="42">
        <v>2917.14</v>
      </c>
      <c r="BD64" s="42">
        <v>2865.92</v>
      </c>
      <c r="BE64" s="42">
        <v>2851.16</v>
      </c>
      <c r="BF64" s="42">
        <v>2847.85</v>
      </c>
      <c r="BG64" s="42">
        <v>2831.6</v>
      </c>
      <c r="BH64" s="42">
        <v>2917.02</v>
      </c>
      <c r="BI64" s="42">
        <v>3020.97</v>
      </c>
      <c r="BJ64" s="42">
        <v>3183.56</v>
      </c>
      <c r="BK64" s="42">
        <v>3223.73</v>
      </c>
      <c r="BL64" s="42">
        <v>3282.94</v>
      </c>
      <c r="BM64" s="42">
        <v>3292.66</v>
      </c>
      <c r="BN64" s="42">
        <v>3300.97</v>
      </c>
      <c r="BO64" s="42">
        <v>3407.72</v>
      </c>
      <c r="BP64" s="42">
        <v>3580.18</v>
      </c>
      <c r="BQ64" s="42">
        <v>3443.66</v>
      </c>
      <c r="BR64" s="42">
        <v>3414.13</v>
      </c>
      <c r="BS64" s="42">
        <v>3286.47</v>
      </c>
      <c r="BT64" s="42">
        <v>3250.4</v>
      </c>
      <c r="BU64" s="42">
        <v>3199.74</v>
      </c>
      <c r="BV64" s="42">
        <v>3191.66</v>
      </c>
      <c r="BW64" s="42">
        <v>3202.85</v>
      </c>
      <c r="BX64" s="42">
        <v>3199.62</v>
      </c>
      <c r="BY64" s="42">
        <v>3145.8</v>
      </c>
    </row>
    <row r="65" spans="1:77" x14ac:dyDescent="0.25">
      <c r="A65" s="11">
        <v>41445</v>
      </c>
      <c r="B65" s="42">
        <v>3002.93</v>
      </c>
      <c r="C65" s="42">
        <v>2925.4</v>
      </c>
      <c r="D65" s="42">
        <v>2906.57</v>
      </c>
      <c r="E65" s="42">
        <v>2883.29</v>
      </c>
      <c r="F65" s="42">
        <v>2862.46</v>
      </c>
      <c r="G65" s="42">
        <v>2788.09</v>
      </c>
      <c r="H65" s="42">
        <v>2892.82</v>
      </c>
      <c r="I65" s="42">
        <v>3064.7</v>
      </c>
      <c r="J65" s="42">
        <v>3227.15</v>
      </c>
      <c r="K65" s="42">
        <v>3274.47</v>
      </c>
      <c r="L65" s="42">
        <v>3347.94</v>
      </c>
      <c r="M65" s="42">
        <v>3335.36</v>
      </c>
      <c r="N65" s="42">
        <v>3302.48</v>
      </c>
      <c r="O65" s="42">
        <v>3367.05</v>
      </c>
      <c r="P65" s="42">
        <v>3438.88</v>
      </c>
      <c r="Q65" s="42">
        <v>3406.04</v>
      </c>
      <c r="R65" s="42">
        <v>3356.28</v>
      </c>
      <c r="S65" s="42">
        <v>3285.87</v>
      </c>
      <c r="T65" s="42">
        <v>3267.67</v>
      </c>
      <c r="U65" s="42">
        <v>3224.16</v>
      </c>
      <c r="V65" s="42">
        <v>3218.62</v>
      </c>
      <c r="W65" s="42">
        <v>3223.41</v>
      </c>
      <c r="X65" s="42">
        <v>3226.03</v>
      </c>
      <c r="Y65" s="42">
        <v>3142.4</v>
      </c>
      <c r="AA65" s="11">
        <v>41445</v>
      </c>
      <c r="AB65" s="42">
        <v>2995.28</v>
      </c>
      <c r="AC65" s="42">
        <v>2918.29</v>
      </c>
      <c r="AD65" s="42">
        <v>2899.6</v>
      </c>
      <c r="AE65" s="42">
        <v>2876.49</v>
      </c>
      <c r="AF65" s="42">
        <v>2855.81</v>
      </c>
      <c r="AG65" s="42">
        <v>2781.97</v>
      </c>
      <c r="AH65" s="42">
        <v>2885.95</v>
      </c>
      <c r="AI65" s="42">
        <v>3056.61</v>
      </c>
      <c r="AJ65" s="42">
        <v>3217.9</v>
      </c>
      <c r="AK65" s="42">
        <v>3264.89</v>
      </c>
      <c r="AL65" s="42">
        <v>3337.84</v>
      </c>
      <c r="AM65" s="42">
        <v>3325.35</v>
      </c>
      <c r="AN65" s="42">
        <v>3292.7</v>
      </c>
      <c r="AO65" s="42">
        <v>3356.81</v>
      </c>
      <c r="AP65" s="42">
        <v>3428.13</v>
      </c>
      <c r="AQ65" s="42">
        <v>3395.52</v>
      </c>
      <c r="AR65" s="42">
        <v>3346.12</v>
      </c>
      <c r="AS65" s="42">
        <v>3276.21</v>
      </c>
      <c r="AT65" s="42">
        <v>3258.14</v>
      </c>
      <c r="AU65" s="42">
        <v>3214.93</v>
      </c>
      <c r="AV65" s="42">
        <v>3209.43</v>
      </c>
      <c r="AW65" s="42">
        <v>3214.19</v>
      </c>
      <c r="AX65" s="42">
        <v>3216.79</v>
      </c>
      <c r="AY65" s="42">
        <v>3133.75</v>
      </c>
      <c r="BA65" s="11">
        <v>41445</v>
      </c>
      <c r="BB65" s="42">
        <v>2967.51</v>
      </c>
      <c r="BC65" s="42">
        <v>2892.52</v>
      </c>
      <c r="BD65" s="42">
        <v>2874.32</v>
      </c>
      <c r="BE65" s="42">
        <v>2851.8</v>
      </c>
      <c r="BF65" s="42">
        <v>2831.66</v>
      </c>
      <c r="BG65" s="42">
        <v>2759.73</v>
      </c>
      <c r="BH65" s="42">
        <v>2861.02</v>
      </c>
      <c r="BI65" s="42">
        <v>3027.25</v>
      </c>
      <c r="BJ65" s="42">
        <v>3184.35</v>
      </c>
      <c r="BK65" s="42">
        <v>3230.12</v>
      </c>
      <c r="BL65" s="42">
        <v>3301.17</v>
      </c>
      <c r="BM65" s="42">
        <v>3289.01</v>
      </c>
      <c r="BN65" s="42">
        <v>3257.21</v>
      </c>
      <c r="BO65" s="42">
        <v>3319.65</v>
      </c>
      <c r="BP65" s="42">
        <v>3389.12</v>
      </c>
      <c r="BQ65" s="42">
        <v>3357.36</v>
      </c>
      <c r="BR65" s="42">
        <v>3309.24</v>
      </c>
      <c r="BS65" s="42">
        <v>3241.15</v>
      </c>
      <c r="BT65" s="42">
        <v>3223.54</v>
      </c>
      <c r="BU65" s="42">
        <v>3181.46</v>
      </c>
      <c r="BV65" s="42">
        <v>3176.1</v>
      </c>
      <c r="BW65" s="42">
        <v>3180.74</v>
      </c>
      <c r="BX65" s="42">
        <v>3183.27</v>
      </c>
      <c r="BY65" s="42">
        <v>3102.39</v>
      </c>
    </row>
    <row r="66" spans="1:77" x14ac:dyDescent="0.25">
      <c r="A66" s="11">
        <v>41446</v>
      </c>
      <c r="B66" s="42">
        <v>2968.35</v>
      </c>
      <c r="C66" s="42">
        <v>2918.21</v>
      </c>
      <c r="D66" s="42">
        <v>3022.67</v>
      </c>
      <c r="E66" s="42">
        <v>3025.17</v>
      </c>
      <c r="F66" s="42">
        <v>2972.65</v>
      </c>
      <c r="G66" s="42">
        <v>2802.39</v>
      </c>
      <c r="H66" s="42">
        <v>2864.33</v>
      </c>
      <c r="I66" s="42">
        <v>3016.84</v>
      </c>
      <c r="J66" s="42">
        <v>3213.3</v>
      </c>
      <c r="K66" s="42">
        <v>3257.31</v>
      </c>
      <c r="L66" s="42">
        <v>3273.05</v>
      </c>
      <c r="M66" s="42">
        <v>3252.66</v>
      </c>
      <c r="N66" s="42">
        <v>3242.06</v>
      </c>
      <c r="O66" s="42">
        <v>3276.64</v>
      </c>
      <c r="P66" s="42">
        <v>3313.3</v>
      </c>
      <c r="Q66" s="42">
        <v>3261.26</v>
      </c>
      <c r="R66" s="42">
        <v>3234.13</v>
      </c>
      <c r="S66" s="42">
        <v>3215.27</v>
      </c>
      <c r="T66" s="42">
        <v>3179.66</v>
      </c>
      <c r="U66" s="42">
        <v>3166.74</v>
      </c>
      <c r="V66" s="42">
        <v>3146.52</v>
      </c>
      <c r="W66" s="42">
        <v>3174.24</v>
      </c>
      <c r="X66" s="42">
        <v>3172.5</v>
      </c>
      <c r="Y66" s="42">
        <v>3007.72</v>
      </c>
      <c r="AA66" s="11">
        <v>41446</v>
      </c>
      <c r="AB66" s="42">
        <v>2960.95</v>
      </c>
      <c r="AC66" s="42">
        <v>2911.16</v>
      </c>
      <c r="AD66" s="42">
        <v>3014.88</v>
      </c>
      <c r="AE66" s="42">
        <v>3017.36</v>
      </c>
      <c r="AF66" s="42">
        <v>2965.21</v>
      </c>
      <c r="AG66" s="42">
        <v>2796.16</v>
      </c>
      <c r="AH66" s="42">
        <v>2857.66</v>
      </c>
      <c r="AI66" s="42">
        <v>3009.08</v>
      </c>
      <c r="AJ66" s="42">
        <v>3204.15</v>
      </c>
      <c r="AK66" s="42">
        <v>3247.85</v>
      </c>
      <c r="AL66" s="42">
        <v>3263.48</v>
      </c>
      <c r="AM66" s="42">
        <v>3243.23</v>
      </c>
      <c r="AN66" s="42">
        <v>3232.71</v>
      </c>
      <c r="AO66" s="42">
        <v>3267.04</v>
      </c>
      <c r="AP66" s="42">
        <v>3303.45</v>
      </c>
      <c r="AQ66" s="42">
        <v>3251.77</v>
      </c>
      <c r="AR66" s="42">
        <v>3224.84</v>
      </c>
      <c r="AS66" s="42">
        <v>3206.11</v>
      </c>
      <c r="AT66" s="42">
        <v>3170.75</v>
      </c>
      <c r="AU66" s="42">
        <v>3157.92</v>
      </c>
      <c r="AV66" s="42">
        <v>3137.85</v>
      </c>
      <c r="AW66" s="42">
        <v>3165.37</v>
      </c>
      <c r="AX66" s="42">
        <v>3163.65</v>
      </c>
      <c r="AY66" s="42">
        <v>3000.04</v>
      </c>
      <c r="BA66" s="11">
        <v>41446</v>
      </c>
      <c r="BB66" s="42">
        <v>2934.07</v>
      </c>
      <c r="BC66" s="42">
        <v>2885.58</v>
      </c>
      <c r="BD66" s="42">
        <v>2986.6</v>
      </c>
      <c r="BE66" s="42">
        <v>2989.01</v>
      </c>
      <c r="BF66" s="42">
        <v>2938.22</v>
      </c>
      <c r="BG66" s="42">
        <v>2773.56</v>
      </c>
      <c r="BH66" s="42">
        <v>2833.46</v>
      </c>
      <c r="BI66" s="42">
        <v>2980.96</v>
      </c>
      <c r="BJ66" s="42">
        <v>3170.96</v>
      </c>
      <c r="BK66" s="42">
        <v>3213.52</v>
      </c>
      <c r="BL66" s="42">
        <v>3228.75</v>
      </c>
      <c r="BM66" s="42">
        <v>3209.03</v>
      </c>
      <c r="BN66" s="42">
        <v>3198.77</v>
      </c>
      <c r="BO66" s="42">
        <v>3232.22</v>
      </c>
      <c r="BP66" s="42">
        <v>3267.68</v>
      </c>
      <c r="BQ66" s="42">
        <v>3217.34</v>
      </c>
      <c r="BR66" s="42">
        <v>3191.11</v>
      </c>
      <c r="BS66" s="42">
        <v>3172.87</v>
      </c>
      <c r="BT66" s="42">
        <v>3138.43</v>
      </c>
      <c r="BU66" s="42">
        <v>3125.93</v>
      </c>
      <c r="BV66" s="42">
        <v>3106.37</v>
      </c>
      <c r="BW66" s="42">
        <v>3133.18</v>
      </c>
      <c r="BX66" s="42">
        <v>3131.5</v>
      </c>
      <c r="BY66" s="42">
        <v>2972.14</v>
      </c>
    </row>
    <row r="67" spans="1:77" x14ac:dyDescent="0.25">
      <c r="A67" s="11">
        <v>41447</v>
      </c>
      <c r="B67" s="42">
        <v>3072.47</v>
      </c>
      <c r="C67" s="42">
        <v>3006.09</v>
      </c>
      <c r="D67" s="42">
        <v>2969.43</v>
      </c>
      <c r="E67" s="42">
        <v>2916.39</v>
      </c>
      <c r="F67" s="42">
        <v>2871.3</v>
      </c>
      <c r="G67" s="42">
        <v>2895.44</v>
      </c>
      <c r="H67" s="42">
        <v>2889.21</v>
      </c>
      <c r="I67" s="42">
        <v>2901.07</v>
      </c>
      <c r="J67" s="42">
        <v>3138.89</v>
      </c>
      <c r="K67" s="42">
        <v>3203.83</v>
      </c>
      <c r="L67" s="42">
        <v>3241</v>
      </c>
      <c r="M67" s="42">
        <v>3257.19</v>
      </c>
      <c r="N67" s="42">
        <v>3228.49</v>
      </c>
      <c r="O67" s="42">
        <v>3216.62</v>
      </c>
      <c r="P67" s="42">
        <v>3250.46</v>
      </c>
      <c r="Q67" s="42">
        <v>3235.62</v>
      </c>
      <c r="R67" s="42">
        <v>3222.74</v>
      </c>
      <c r="S67" s="42">
        <v>3218.31</v>
      </c>
      <c r="T67" s="42">
        <v>3211.33</v>
      </c>
      <c r="U67" s="42">
        <v>3206.88</v>
      </c>
      <c r="V67" s="42">
        <v>3204</v>
      </c>
      <c r="W67" s="42">
        <v>3213.3</v>
      </c>
      <c r="X67" s="42">
        <v>3213.34</v>
      </c>
      <c r="Y67" s="42">
        <v>3113.78</v>
      </c>
      <c r="AA67" s="11">
        <v>41447</v>
      </c>
      <c r="AB67" s="42">
        <v>3064.32</v>
      </c>
      <c r="AC67" s="42">
        <v>2998.42</v>
      </c>
      <c r="AD67" s="42">
        <v>2962.01</v>
      </c>
      <c r="AE67" s="42">
        <v>2909.36</v>
      </c>
      <c r="AF67" s="42">
        <v>2864.58</v>
      </c>
      <c r="AG67" s="42">
        <v>2888.55</v>
      </c>
      <c r="AH67" s="42">
        <v>2882.37</v>
      </c>
      <c r="AI67" s="42">
        <v>2894.14</v>
      </c>
      <c r="AJ67" s="42">
        <v>3130.27</v>
      </c>
      <c r="AK67" s="42">
        <v>3194.75</v>
      </c>
      <c r="AL67" s="42">
        <v>3231.65</v>
      </c>
      <c r="AM67" s="42">
        <v>3247.73</v>
      </c>
      <c r="AN67" s="42">
        <v>3219.23</v>
      </c>
      <c r="AO67" s="42">
        <v>3207.45</v>
      </c>
      <c r="AP67" s="42">
        <v>3241.05</v>
      </c>
      <c r="AQ67" s="42">
        <v>3226.32</v>
      </c>
      <c r="AR67" s="42">
        <v>3213.53</v>
      </c>
      <c r="AS67" s="42">
        <v>3209.13</v>
      </c>
      <c r="AT67" s="42">
        <v>3202.19</v>
      </c>
      <c r="AU67" s="42">
        <v>3197.77</v>
      </c>
      <c r="AV67" s="42">
        <v>3194.92</v>
      </c>
      <c r="AW67" s="42">
        <v>3204.15</v>
      </c>
      <c r="AX67" s="42">
        <v>3204.2</v>
      </c>
      <c r="AY67" s="42">
        <v>3105.34</v>
      </c>
      <c r="BA67" s="11">
        <v>41447</v>
      </c>
      <c r="BB67" s="42">
        <v>3034.76</v>
      </c>
      <c r="BC67" s="42">
        <v>2970.56</v>
      </c>
      <c r="BD67" s="42">
        <v>2935.11</v>
      </c>
      <c r="BE67" s="42">
        <v>2883.82</v>
      </c>
      <c r="BF67" s="42">
        <v>2840.2</v>
      </c>
      <c r="BG67" s="42">
        <v>2863.55</v>
      </c>
      <c r="BH67" s="42">
        <v>2857.53</v>
      </c>
      <c r="BI67" s="42">
        <v>2868.99</v>
      </c>
      <c r="BJ67" s="42">
        <v>3098.99</v>
      </c>
      <c r="BK67" s="42">
        <v>3161.8</v>
      </c>
      <c r="BL67" s="42">
        <v>3197.75</v>
      </c>
      <c r="BM67" s="42">
        <v>3213.41</v>
      </c>
      <c r="BN67" s="42">
        <v>3185.65</v>
      </c>
      <c r="BO67" s="42">
        <v>3174.17</v>
      </c>
      <c r="BP67" s="42">
        <v>3206.9</v>
      </c>
      <c r="BQ67" s="42">
        <v>3192.55</v>
      </c>
      <c r="BR67" s="42">
        <v>3180.09</v>
      </c>
      <c r="BS67" s="42">
        <v>3175.81</v>
      </c>
      <c r="BT67" s="42">
        <v>3169.05</v>
      </c>
      <c r="BU67" s="42">
        <v>3164.75</v>
      </c>
      <c r="BV67" s="42">
        <v>3161.97</v>
      </c>
      <c r="BW67" s="42">
        <v>3170.96</v>
      </c>
      <c r="BX67" s="42">
        <v>3171</v>
      </c>
      <c r="BY67" s="42">
        <v>3074.71</v>
      </c>
    </row>
    <row r="68" spans="1:77" x14ac:dyDescent="0.25">
      <c r="A68" s="11">
        <v>41448</v>
      </c>
      <c r="B68" s="42">
        <v>3030.88</v>
      </c>
      <c r="C68" s="42">
        <v>2860.87</v>
      </c>
      <c r="D68" s="42">
        <v>2858.6</v>
      </c>
      <c r="E68" s="42">
        <v>2829.07</v>
      </c>
      <c r="F68" s="42">
        <v>2812.85</v>
      </c>
      <c r="G68" s="42">
        <v>2775.32</v>
      </c>
      <c r="H68" s="42">
        <v>2802.19</v>
      </c>
      <c r="I68" s="42">
        <v>2842.62</v>
      </c>
      <c r="J68" s="42">
        <v>2931.38</v>
      </c>
      <c r="K68" s="42">
        <v>3164.53</v>
      </c>
      <c r="L68" s="42">
        <v>3226.91</v>
      </c>
      <c r="M68" s="42">
        <v>3232.37</v>
      </c>
      <c r="N68" s="42">
        <v>3233.64</v>
      </c>
      <c r="O68" s="42">
        <v>3235.01</v>
      </c>
      <c r="P68" s="42">
        <v>3233.92</v>
      </c>
      <c r="Q68" s="42">
        <v>3232.85</v>
      </c>
      <c r="R68" s="42">
        <v>3232.83</v>
      </c>
      <c r="S68" s="42">
        <v>3234.28</v>
      </c>
      <c r="T68" s="42">
        <v>3231.46</v>
      </c>
      <c r="U68" s="42">
        <v>3231.54</v>
      </c>
      <c r="V68" s="42">
        <v>3233.52</v>
      </c>
      <c r="W68" s="42">
        <v>3255.24</v>
      </c>
      <c r="X68" s="42">
        <v>3276.72</v>
      </c>
      <c r="Y68" s="42">
        <v>3152.11</v>
      </c>
      <c r="AA68" s="11">
        <v>41448</v>
      </c>
      <c r="AB68" s="42">
        <v>3023.03</v>
      </c>
      <c r="AC68" s="42">
        <v>2854.23</v>
      </c>
      <c r="AD68" s="42">
        <v>2851.97</v>
      </c>
      <c r="AE68" s="42">
        <v>2822.65</v>
      </c>
      <c r="AF68" s="42">
        <v>2806.55</v>
      </c>
      <c r="AG68" s="42">
        <v>2769.28</v>
      </c>
      <c r="AH68" s="42">
        <v>2795.97</v>
      </c>
      <c r="AI68" s="42">
        <v>2836.1</v>
      </c>
      <c r="AJ68" s="42">
        <v>2924.24</v>
      </c>
      <c r="AK68" s="42">
        <v>3155.73</v>
      </c>
      <c r="AL68" s="42">
        <v>3217.66</v>
      </c>
      <c r="AM68" s="42">
        <v>3223.08</v>
      </c>
      <c r="AN68" s="42">
        <v>3224.35</v>
      </c>
      <c r="AO68" s="42">
        <v>3225.71</v>
      </c>
      <c r="AP68" s="42">
        <v>3224.63</v>
      </c>
      <c r="AQ68" s="42">
        <v>3223.56</v>
      </c>
      <c r="AR68" s="42">
        <v>3223.54</v>
      </c>
      <c r="AS68" s="42">
        <v>3224.98</v>
      </c>
      <c r="AT68" s="42">
        <v>3222.18</v>
      </c>
      <c r="AU68" s="42">
        <v>3222.27</v>
      </c>
      <c r="AV68" s="42">
        <v>3224.23</v>
      </c>
      <c r="AW68" s="42">
        <v>3245.79</v>
      </c>
      <c r="AX68" s="42">
        <v>3267.12</v>
      </c>
      <c r="AY68" s="42">
        <v>3143.4</v>
      </c>
      <c r="BA68" s="11">
        <v>41448</v>
      </c>
      <c r="BB68" s="42">
        <v>2994.54</v>
      </c>
      <c r="BC68" s="42">
        <v>2830.12</v>
      </c>
      <c r="BD68" s="42">
        <v>2827.92</v>
      </c>
      <c r="BE68" s="42">
        <v>2799.36</v>
      </c>
      <c r="BF68" s="42">
        <v>2783.68</v>
      </c>
      <c r="BG68" s="42">
        <v>2747.38</v>
      </c>
      <c r="BH68" s="42">
        <v>2773.37</v>
      </c>
      <c r="BI68" s="42">
        <v>2812.46</v>
      </c>
      <c r="BJ68" s="42">
        <v>2898.31</v>
      </c>
      <c r="BK68" s="42">
        <v>3123.8</v>
      </c>
      <c r="BL68" s="42">
        <v>3184.12</v>
      </c>
      <c r="BM68" s="42">
        <v>3189.4</v>
      </c>
      <c r="BN68" s="42">
        <v>3190.63</v>
      </c>
      <c r="BO68" s="42">
        <v>3191.96</v>
      </c>
      <c r="BP68" s="42">
        <v>3190.91</v>
      </c>
      <c r="BQ68" s="42">
        <v>3189.87</v>
      </c>
      <c r="BR68" s="42">
        <v>3189.85</v>
      </c>
      <c r="BS68" s="42">
        <v>3191.25</v>
      </c>
      <c r="BT68" s="42">
        <v>3188.52</v>
      </c>
      <c r="BU68" s="42">
        <v>3188.6</v>
      </c>
      <c r="BV68" s="42">
        <v>3190.51</v>
      </c>
      <c r="BW68" s="42">
        <v>3211.52</v>
      </c>
      <c r="BX68" s="42">
        <v>3232.29</v>
      </c>
      <c r="BY68" s="42">
        <v>3111.78</v>
      </c>
    </row>
    <row r="69" spans="1:77" x14ac:dyDescent="0.25">
      <c r="A69" s="11">
        <v>41449</v>
      </c>
      <c r="B69" s="42">
        <v>3072.36</v>
      </c>
      <c r="C69" s="42">
        <v>2886.69</v>
      </c>
      <c r="D69" s="42">
        <v>2873.36</v>
      </c>
      <c r="E69" s="42">
        <v>2754.71</v>
      </c>
      <c r="F69" s="42">
        <v>2757.59</v>
      </c>
      <c r="G69" s="42">
        <v>2648.48</v>
      </c>
      <c r="H69" s="42">
        <v>2789.45</v>
      </c>
      <c r="I69" s="42">
        <v>2970.57</v>
      </c>
      <c r="J69" s="42">
        <v>3173.51</v>
      </c>
      <c r="K69" s="42">
        <v>3221.72</v>
      </c>
      <c r="L69" s="42">
        <v>3297.43</v>
      </c>
      <c r="M69" s="42">
        <v>3273.61</v>
      </c>
      <c r="N69" s="42">
        <v>3255.22</v>
      </c>
      <c r="O69" s="42">
        <v>3298.41</v>
      </c>
      <c r="P69" s="42">
        <v>3400.57</v>
      </c>
      <c r="Q69" s="42">
        <v>3335.4</v>
      </c>
      <c r="R69" s="42">
        <v>3304.34</v>
      </c>
      <c r="S69" s="42">
        <v>3249.1</v>
      </c>
      <c r="T69" s="42">
        <v>3224.12</v>
      </c>
      <c r="U69" s="42">
        <v>3185.43</v>
      </c>
      <c r="V69" s="42">
        <v>3174.01</v>
      </c>
      <c r="W69" s="42">
        <v>3184.34</v>
      </c>
      <c r="X69" s="42">
        <v>3184.07</v>
      </c>
      <c r="Y69" s="42">
        <v>3048.39</v>
      </c>
      <c r="AA69" s="11">
        <v>41449</v>
      </c>
      <c r="AB69" s="42">
        <v>3064.21</v>
      </c>
      <c r="AC69" s="42">
        <v>2879.87</v>
      </c>
      <c r="AD69" s="42">
        <v>2866.63</v>
      </c>
      <c r="AE69" s="42">
        <v>2748.82</v>
      </c>
      <c r="AF69" s="42">
        <v>2751.68</v>
      </c>
      <c r="AG69" s="42">
        <v>2643.34</v>
      </c>
      <c r="AH69" s="42">
        <v>2783.32</v>
      </c>
      <c r="AI69" s="42">
        <v>2963.14</v>
      </c>
      <c r="AJ69" s="42">
        <v>3164.65</v>
      </c>
      <c r="AK69" s="42">
        <v>3212.51</v>
      </c>
      <c r="AL69" s="42">
        <v>3287.68</v>
      </c>
      <c r="AM69" s="42">
        <v>3264.04</v>
      </c>
      <c r="AN69" s="42">
        <v>3245.77</v>
      </c>
      <c r="AO69" s="42">
        <v>3288.66</v>
      </c>
      <c r="AP69" s="42">
        <v>3390.09</v>
      </c>
      <c r="AQ69" s="42">
        <v>3325.38</v>
      </c>
      <c r="AR69" s="42">
        <v>3294.54</v>
      </c>
      <c r="AS69" s="42">
        <v>3239.7</v>
      </c>
      <c r="AT69" s="42">
        <v>3214.9</v>
      </c>
      <c r="AU69" s="42">
        <v>3176.48</v>
      </c>
      <c r="AV69" s="42">
        <v>3165.14</v>
      </c>
      <c r="AW69" s="42">
        <v>3175.4</v>
      </c>
      <c r="AX69" s="42">
        <v>3175.13</v>
      </c>
      <c r="AY69" s="42">
        <v>3040.41</v>
      </c>
      <c r="BA69" s="11">
        <v>41449</v>
      </c>
      <c r="BB69" s="42">
        <v>3034.65</v>
      </c>
      <c r="BC69" s="42">
        <v>2855.09</v>
      </c>
      <c r="BD69" s="42">
        <v>2842.2</v>
      </c>
      <c r="BE69" s="42">
        <v>2727.44</v>
      </c>
      <c r="BF69" s="42">
        <v>2730.23</v>
      </c>
      <c r="BG69" s="42">
        <v>2624.71</v>
      </c>
      <c r="BH69" s="42">
        <v>2761.05</v>
      </c>
      <c r="BI69" s="42">
        <v>2936.21</v>
      </c>
      <c r="BJ69" s="42">
        <v>3132.48</v>
      </c>
      <c r="BK69" s="42">
        <v>3179.1</v>
      </c>
      <c r="BL69" s="42">
        <v>3252.32</v>
      </c>
      <c r="BM69" s="42">
        <v>3229.29</v>
      </c>
      <c r="BN69" s="42">
        <v>3211.5</v>
      </c>
      <c r="BO69" s="42">
        <v>3253.28</v>
      </c>
      <c r="BP69" s="42">
        <v>3352.07</v>
      </c>
      <c r="BQ69" s="42">
        <v>3289.04</v>
      </c>
      <c r="BR69" s="42">
        <v>3259</v>
      </c>
      <c r="BS69" s="42">
        <v>3205.58</v>
      </c>
      <c r="BT69" s="42">
        <v>3181.43</v>
      </c>
      <c r="BU69" s="42">
        <v>3144.01</v>
      </c>
      <c r="BV69" s="42">
        <v>3132.96</v>
      </c>
      <c r="BW69" s="42">
        <v>3142.96</v>
      </c>
      <c r="BX69" s="42">
        <v>3142.69</v>
      </c>
      <c r="BY69" s="42">
        <v>3011.47</v>
      </c>
    </row>
    <row r="70" spans="1:77" x14ac:dyDescent="0.25">
      <c r="A70" s="11">
        <v>41450</v>
      </c>
      <c r="B70" s="42">
        <v>2963.47</v>
      </c>
      <c r="C70" s="42">
        <v>2868.79</v>
      </c>
      <c r="D70" s="42">
        <v>2993.24</v>
      </c>
      <c r="E70" s="42">
        <v>2978.95</v>
      </c>
      <c r="F70" s="42">
        <v>2975.14</v>
      </c>
      <c r="G70" s="42">
        <v>2632.24</v>
      </c>
      <c r="H70" s="42">
        <v>2798.17</v>
      </c>
      <c r="I70" s="42">
        <v>3009.81</v>
      </c>
      <c r="J70" s="42">
        <v>3176.35</v>
      </c>
      <c r="K70" s="42">
        <v>3224.2</v>
      </c>
      <c r="L70" s="42">
        <v>3289.83</v>
      </c>
      <c r="M70" s="42">
        <v>3260.01</v>
      </c>
      <c r="N70" s="42">
        <v>3230.1</v>
      </c>
      <c r="O70" s="42">
        <v>3281.58</v>
      </c>
      <c r="P70" s="42">
        <v>3295.62</v>
      </c>
      <c r="Q70" s="42">
        <v>3286.28</v>
      </c>
      <c r="R70" s="42">
        <v>3265.2</v>
      </c>
      <c r="S70" s="42">
        <v>3212.27</v>
      </c>
      <c r="T70" s="42">
        <v>3152.24</v>
      </c>
      <c r="U70" s="42">
        <v>3126.59</v>
      </c>
      <c r="V70" s="42">
        <v>3125.2</v>
      </c>
      <c r="W70" s="42">
        <v>3164.26</v>
      </c>
      <c r="X70" s="42">
        <v>3154.48</v>
      </c>
      <c r="Y70" s="42">
        <v>3020.52</v>
      </c>
      <c r="AA70" s="11">
        <v>41450</v>
      </c>
      <c r="AB70" s="42">
        <v>2956.1</v>
      </c>
      <c r="AC70" s="42">
        <v>2862.09</v>
      </c>
      <c r="AD70" s="42">
        <v>2985.66</v>
      </c>
      <c r="AE70" s="42">
        <v>2971.47</v>
      </c>
      <c r="AF70" s="42">
        <v>2967.68</v>
      </c>
      <c r="AG70" s="42">
        <v>2627.22</v>
      </c>
      <c r="AH70" s="42">
        <v>2791.97</v>
      </c>
      <c r="AI70" s="42">
        <v>3002.11</v>
      </c>
      <c r="AJ70" s="42">
        <v>3167.47</v>
      </c>
      <c r="AK70" s="42">
        <v>3214.97</v>
      </c>
      <c r="AL70" s="42">
        <v>3280.14</v>
      </c>
      <c r="AM70" s="42">
        <v>3250.53</v>
      </c>
      <c r="AN70" s="42">
        <v>3220.83</v>
      </c>
      <c r="AO70" s="42">
        <v>3271.95</v>
      </c>
      <c r="AP70" s="42">
        <v>3285.89</v>
      </c>
      <c r="AQ70" s="42">
        <v>3276.61</v>
      </c>
      <c r="AR70" s="42">
        <v>3255.69</v>
      </c>
      <c r="AS70" s="42">
        <v>3203.13</v>
      </c>
      <c r="AT70" s="42">
        <v>3143.53</v>
      </c>
      <c r="AU70" s="42">
        <v>3118.05</v>
      </c>
      <c r="AV70" s="42">
        <v>3116.68</v>
      </c>
      <c r="AW70" s="42">
        <v>3155.46</v>
      </c>
      <c r="AX70" s="42">
        <v>3145.75</v>
      </c>
      <c r="AY70" s="42">
        <v>3012.74</v>
      </c>
      <c r="BA70" s="11">
        <v>41450</v>
      </c>
      <c r="BB70" s="42">
        <v>2929.35</v>
      </c>
      <c r="BC70" s="42">
        <v>2837.78</v>
      </c>
      <c r="BD70" s="42">
        <v>2958.14</v>
      </c>
      <c r="BE70" s="42">
        <v>2944.32</v>
      </c>
      <c r="BF70" s="42">
        <v>2940.63</v>
      </c>
      <c r="BG70" s="42">
        <v>2609</v>
      </c>
      <c r="BH70" s="42">
        <v>2769.48</v>
      </c>
      <c r="BI70" s="42">
        <v>2974.16</v>
      </c>
      <c r="BJ70" s="42">
        <v>3135.23</v>
      </c>
      <c r="BK70" s="42">
        <v>3181.5</v>
      </c>
      <c r="BL70" s="42">
        <v>3244.97</v>
      </c>
      <c r="BM70" s="42">
        <v>3216.13</v>
      </c>
      <c r="BN70" s="42">
        <v>3187.21</v>
      </c>
      <c r="BO70" s="42">
        <v>3237</v>
      </c>
      <c r="BP70" s="42">
        <v>3250.57</v>
      </c>
      <c r="BQ70" s="42">
        <v>3241.54</v>
      </c>
      <c r="BR70" s="42">
        <v>3221.16</v>
      </c>
      <c r="BS70" s="42">
        <v>3169.96</v>
      </c>
      <c r="BT70" s="42">
        <v>3111.91</v>
      </c>
      <c r="BU70" s="42">
        <v>3087.1</v>
      </c>
      <c r="BV70" s="42">
        <v>3085.76</v>
      </c>
      <c r="BW70" s="42">
        <v>3123.53</v>
      </c>
      <c r="BX70" s="42">
        <v>3114.07</v>
      </c>
      <c r="BY70" s="42">
        <v>2984.52</v>
      </c>
    </row>
    <row r="71" spans="1:77" x14ac:dyDescent="0.25">
      <c r="A71" s="11">
        <v>41451</v>
      </c>
      <c r="B71" s="42">
        <v>2902.31</v>
      </c>
      <c r="C71" s="42">
        <v>2892.71</v>
      </c>
      <c r="D71" s="42">
        <v>2891.87</v>
      </c>
      <c r="E71" s="42">
        <v>2886.63</v>
      </c>
      <c r="F71" s="42">
        <v>2888.15</v>
      </c>
      <c r="G71" s="42">
        <v>2686.35</v>
      </c>
      <c r="H71" s="42">
        <v>3315.54</v>
      </c>
      <c r="I71" s="42">
        <v>3109.41</v>
      </c>
      <c r="J71" s="42">
        <v>3508.8</v>
      </c>
      <c r="K71" s="42">
        <v>3584.66</v>
      </c>
      <c r="L71" s="42">
        <v>3544.37</v>
      </c>
      <c r="M71" s="42">
        <v>3502.85</v>
      </c>
      <c r="N71" s="42">
        <v>3477.48</v>
      </c>
      <c r="O71" s="42">
        <v>3538.65</v>
      </c>
      <c r="P71" s="42">
        <v>3697.24</v>
      </c>
      <c r="Q71" s="42">
        <v>3695.14</v>
      </c>
      <c r="R71" s="42">
        <v>3694.05</v>
      </c>
      <c r="S71" s="42">
        <v>3849.3</v>
      </c>
      <c r="T71" s="42">
        <v>3607.13</v>
      </c>
      <c r="U71" s="42">
        <v>3587.02</v>
      </c>
      <c r="V71" s="42">
        <v>3543.77</v>
      </c>
      <c r="W71" s="42">
        <v>3418.09</v>
      </c>
      <c r="X71" s="42">
        <v>3439.12</v>
      </c>
      <c r="Y71" s="42">
        <v>3278.87</v>
      </c>
      <c r="AA71" s="11">
        <v>41451</v>
      </c>
      <c r="AB71" s="42">
        <v>2895.37</v>
      </c>
      <c r="AC71" s="42">
        <v>2885.84</v>
      </c>
      <c r="AD71" s="42">
        <v>2885</v>
      </c>
      <c r="AE71" s="42">
        <v>2879.8</v>
      </c>
      <c r="AF71" s="42">
        <v>2881.31</v>
      </c>
      <c r="AG71" s="42">
        <v>2680.94</v>
      </c>
      <c r="AH71" s="42">
        <v>3305.67</v>
      </c>
      <c r="AI71" s="42">
        <v>3101</v>
      </c>
      <c r="AJ71" s="42">
        <v>3497.56</v>
      </c>
      <c r="AK71" s="42">
        <v>3572.88</v>
      </c>
      <c r="AL71" s="42">
        <v>3532.87</v>
      </c>
      <c r="AM71" s="42">
        <v>3491.65</v>
      </c>
      <c r="AN71" s="42">
        <v>3466.46</v>
      </c>
      <c r="AO71" s="42">
        <v>3527.19</v>
      </c>
      <c r="AP71" s="42">
        <v>3684.66</v>
      </c>
      <c r="AQ71" s="42">
        <v>3682.57</v>
      </c>
      <c r="AR71" s="42">
        <v>3681.49</v>
      </c>
      <c r="AS71" s="42">
        <v>3835.64</v>
      </c>
      <c r="AT71" s="42">
        <v>3595.19</v>
      </c>
      <c r="AU71" s="42">
        <v>3575.22</v>
      </c>
      <c r="AV71" s="42">
        <v>3532.27</v>
      </c>
      <c r="AW71" s="42">
        <v>3407.49</v>
      </c>
      <c r="AX71" s="42">
        <v>3428.37</v>
      </c>
      <c r="AY71" s="42">
        <v>3269.25</v>
      </c>
      <c r="BA71" s="11">
        <v>41451</v>
      </c>
      <c r="BB71" s="42">
        <v>2870.19</v>
      </c>
      <c r="BC71" s="42">
        <v>2860.91</v>
      </c>
      <c r="BD71" s="42">
        <v>2860.1</v>
      </c>
      <c r="BE71" s="42">
        <v>2855.03</v>
      </c>
      <c r="BF71" s="42">
        <v>2856.5</v>
      </c>
      <c r="BG71" s="42">
        <v>2661.33</v>
      </c>
      <c r="BH71" s="42">
        <v>3269.84</v>
      </c>
      <c r="BI71" s="42">
        <v>3070.48</v>
      </c>
      <c r="BJ71" s="42">
        <v>3456.75</v>
      </c>
      <c r="BK71" s="42">
        <v>3530.11</v>
      </c>
      <c r="BL71" s="42">
        <v>3491.15</v>
      </c>
      <c r="BM71" s="42">
        <v>3450.99</v>
      </c>
      <c r="BN71" s="42">
        <v>3426.45</v>
      </c>
      <c r="BO71" s="42">
        <v>3485.61</v>
      </c>
      <c r="BP71" s="42">
        <v>3638.99</v>
      </c>
      <c r="BQ71" s="42">
        <v>3636.96</v>
      </c>
      <c r="BR71" s="42">
        <v>3635.91</v>
      </c>
      <c r="BS71" s="42">
        <v>3786.05</v>
      </c>
      <c r="BT71" s="42">
        <v>3551.84</v>
      </c>
      <c r="BU71" s="42">
        <v>3532.39</v>
      </c>
      <c r="BV71" s="42">
        <v>3490.56</v>
      </c>
      <c r="BW71" s="42">
        <v>3369.01</v>
      </c>
      <c r="BX71" s="42">
        <v>3389.35</v>
      </c>
      <c r="BY71" s="42">
        <v>3234.37</v>
      </c>
    </row>
    <row r="72" spans="1:77" x14ac:dyDescent="0.25">
      <c r="A72" s="11">
        <v>41452</v>
      </c>
      <c r="B72" s="42">
        <v>3023.52</v>
      </c>
      <c r="C72" s="42">
        <v>2840.58</v>
      </c>
      <c r="D72" s="42">
        <v>2776.64</v>
      </c>
      <c r="E72" s="42">
        <v>2757.79</v>
      </c>
      <c r="F72" s="42">
        <v>2748.76</v>
      </c>
      <c r="G72" s="42">
        <v>2738.97</v>
      </c>
      <c r="H72" s="42">
        <v>2824.66</v>
      </c>
      <c r="I72" s="42">
        <v>3026.32</v>
      </c>
      <c r="J72" s="42">
        <v>3237.45</v>
      </c>
      <c r="K72" s="42">
        <v>3339.46</v>
      </c>
      <c r="L72" s="42">
        <v>3444.32</v>
      </c>
      <c r="M72" s="42">
        <v>3447.9</v>
      </c>
      <c r="N72" s="42">
        <v>3374.64</v>
      </c>
      <c r="O72" s="42">
        <v>3459.29</v>
      </c>
      <c r="P72" s="42">
        <v>3701.14</v>
      </c>
      <c r="Q72" s="42">
        <v>3714.5</v>
      </c>
      <c r="R72" s="42">
        <v>3710.18</v>
      </c>
      <c r="S72" s="42">
        <v>3633.7</v>
      </c>
      <c r="T72" s="42">
        <v>3480.39</v>
      </c>
      <c r="U72" s="42">
        <v>3319.82</v>
      </c>
      <c r="V72" s="42">
        <v>3282.18</v>
      </c>
      <c r="W72" s="42">
        <v>3281.48</v>
      </c>
      <c r="X72" s="42">
        <v>3271.57</v>
      </c>
      <c r="Y72" s="42">
        <v>3169.96</v>
      </c>
      <c r="AA72" s="11">
        <v>41452</v>
      </c>
      <c r="AB72" s="42">
        <v>3015.72</v>
      </c>
      <c r="AC72" s="42">
        <v>2834.08</v>
      </c>
      <c r="AD72" s="42">
        <v>2770.59</v>
      </c>
      <c r="AE72" s="42">
        <v>2751.88</v>
      </c>
      <c r="AF72" s="42">
        <v>2742.92</v>
      </c>
      <c r="AG72" s="42">
        <v>2733.2</v>
      </c>
      <c r="AH72" s="42">
        <v>2818.27</v>
      </c>
      <c r="AI72" s="42">
        <v>3018.5</v>
      </c>
      <c r="AJ72" s="42">
        <v>3228.14</v>
      </c>
      <c r="AK72" s="42">
        <v>3329.42</v>
      </c>
      <c r="AL72" s="42">
        <v>3433.54</v>
      </c>
      <c r="AM72" s="42">
        <v>3437.09</v>
      </c>
      <c r="AN72" s="42">
        <v>3364.34</v>
      </c>
      <c r="AO72" s="42">
        <v>3448.4</v>
      </c>
      <c r="AP72" s="42">
        <v>3688.52</v>
      </c>
      <c r="AQ72" s="42">
        <v>3701.79</v>
      </c>
      <c r="AR72" s="42">
        <v>3697.5</v>
      </c>
      <c r="AS72" s="42">
        <v>3621.56</v>
      </c>
      <c r="AT72" s="42">
        <v>3469.34</v>
      </c>
      <c r="AU72" s="42">
        <v>3309.91</v>
      </c>
      <c r="AV72" s="42">
        <v>3272.54</v>
      </c>
      <c r="AW72" s="42">
        <v>3271.84</v>
      </c>
      <c r="AX72" s="42">
        <v>3262.01</v>
      </c>
      <c r="AY72" s="42">
        <v>3161.12</v>
      </c>
      <c r="BA72" s="11">
        <v>41452</v>
      </c>
      <c r="BB72" s="42">
        <v>2987.42</v>
      </c>
      <c r="BC72" s="42">
        <v>2810.49</v>
      </c>
      <c r="BD72" s="42">
        <v>2748.65</v>
      </c>
      <c r="BE72" s="42">
        <v>2730.42</v>
      </c>
      <c r="BF72" s="42">
        <v>2721.7</v>
      </c>
      <c r="BG72" s="42">
        <v>2712.23</v>
      </c>
      <c r="BH72" s="42">
        <v>2795.1</v>
      </c>
      <c r="BI72" s="42">
        <v>2990.13</v>
      </c>
      <c r="BJ72" s="42">
        <v>3194.32</v>
      </c>
      <c r="BK72" s="42">
        <v>3292.98</v>
      </c>
      <c r="BL72" s="42">
        <v>3394.39</v>
      </c>
      <c r="BM72" s="42">
        <v>3397.85</v>
      </c>
      <c r="BN72" s="42">
        <v>3326.99</v>
      </c>
      <c r="BO72" s="42">
        <v>3408.86</v>
      </c>
      <c r="BP72" s="42">
        <v>3642.76</v>
      </c>
      <c r="BQ72" s="42">
        <v>3655.68</v>
      </c>
      <c r="BR72" s="42">
        <v>3651.5</v>
      </c>
      <c r="BS72" s="42">
        <v>3577.53</v>
      </c>
      <c r="BT72" s="42">
        <v>3429.26</v>
      </c>
      <c r="BU72" s="42">
        <v>3273.97</v>
      </c>
      <c r="BV72" s="42">
        <v>3237.57</v>
      </c>
      <c r="BW72" s="42">
        <v>3236.89</v>
      </c>
      <c r="BX72" s="42">
        <v>3227.32</v>
      </c>
      <c r="BY72" s="42">
        <v>3129.04</v>
      </c>
    </row>
    <row r="73" spans="1:77" x14ac:dyDescent="0.25">
      <c r="A73" s="11">
        <v>41453</v>
      </c>
      <c r="B73" s="42">
        <v>2996.95</v>
      </c>
      <c r="C73" s="42">
        <v>2890.2</v>
      </c>
      <c r="D73" s="42">
        <v>2803.79</v>
      </c>
      <c r="E73" s="42">
        <v>2783.21</v>
      </c>
      <c r="F73" s="42">
        <v>2776.6</v>
      </c>
      <c r="G73" s="42">
        <v>2753.18</v>
      </c>
      <c r="H73" s="42">
        <v>2835.68</v>
      </c>
      <c r="I73" s="42">
        <v>3047.96</v>
      </c>
      <c r="J73" s="42">
        <v>3232.39</v>
      </c>
      <c r="K73" s="42">
        <v>3280.59</v>
      </c>
      <c r="L73" s="42">
        <v>3323.47</v>
      </c>
      <c r="M73" s="42">
        <v>3325.63</v>
      </c>
      <c r="N73" s="42">
        <v>3307.98</v>
      </c>
      <c r="O73" s="42">
        <v>3329.23</v>
      </c>
      <c r="P73" s="42">
        <v>3410.34</v>
      </c>
      <c r="Q73" s="42">
        <v>3375.84</v>
      </c>
      <c r="R73" s="42">
        <v>3371.23</v>
      </c>
      <c r="S73" s="42">
        <v>3332.12</v>
      </c>
      <c r="T73" s="42">
        <v>3281.2</v>
      </c>
      <c r="U73" s="42">
        <v>3238.21</v>
      </c>
      <c r="V73" s="42">
        <v>3230.68</v>
      </c>
      <c r="W73" s="42">
        <v>3230.28</v>
      </c>
      <c r="X73" s="42">
        <v>3229.55</v>
      </c>
      <c r="Y73" s="42">
        <v>3134.93</v>
      </c>
      <c r="AA73" s="11">
        <v>41453</v>
      </c>
      <c r="AB73" s="42">
        <v>2989.34</v>
      </c>
      <c r="AC73" s="42">
        <v>2883.35</v>
      </c>
      <c r="AD73" s="42">
        <v>2797.55</v>
      </c>
      <c r="AE73" s="42">
        <v>2777.12</v>
      </c>
      <c r="AF73" s="42">
        <v>2770.56</v>
      </c>
      <c r="AG73" s="42">
        <v>2747.3</v>
      </c>
      <c r="AH73" s="42">
        <v>2829.21</v>
      </c>
      <c r="AI73" s="42">
        <v>3039.99</v>
      </c>
      <c r="AJ73" s="42">
        <v>3223.11</v>
      </c>
      <c r="AK73" s="42">
        <v>3270.96</v>
      </c>
      <c r="AL73" s="42">
        <v>3313.54</v>
      </c>
      <c r="AM73" s="42">
        <v>3315.68</v>
      </c>
      <c r="AN73" s="42">
        <v>3298.16</v>
      </c>
      <c r="AO73" s="42">
        <v>3319.26</v>
      </c>
      <c r="AP73" s="42">
        <v>3399.79</v>
      </c>
      <c r="AQ73" s="42">
        <v>3365.54</v>
      </c>
      <c r="AR73" s="42">
        <v>3360.96</v>
      </c>
      <c r="AS73" s="42">
        <v>3322.13</v>
      </c>
      <c r="AT73" s="42">
        <v>3271.57</v>
      </c>
      <c r="AU73" s="42">
        <v>3228.89</v>
      </c>
      <c r="AV73" s="42">
        <v>3221.41</v>
      </c>
      <c r="AW73" s="42">
        <v>3221.02</v>
      </c>
      <c r="AX73" s="42">
        <v>3220.29</v>
      </c>
      <c r="AY73" s="42">
        <v>3126.34</v>
      </c>
      <c r="BA73" s="11">
        <v>41453</v>
      </c>
      <c r="BB73" s="42">
        <v>2961.72</v>
      </c>
      <c r="BC73" s="42">
        <v>2858.48</v>
      </c>
      <c r="BD73" s="42">
        <v>2774.92</v>
      </c>
      <c r="BE73" s="42">
        <v>2755.01</v>
      </c>
      <c r="BF73" s="42">
        <v>2748.62</v>
      </c>
      <c r="BG73" s="42">
        <v>2725.97</v>
      </c>
      <c r="BH73" s="42">
        <v>2805.75</v>
      </c>
      <c r="BI73" s="42">
        <v>3011.06</v>
      </c>
      <c r="BJ73" s="42">
        <v>3189.42</v>
      </c>
      <c r="BK73" s="42">
        <v>3236.03</v>
      </c>
      <c r="BL73" s="42">
        <v>3277.51</v>
      </c>
      <c r="BM73" s="42">
        <v>3279.59</v>
      </c>
      <c r="BN73" s="42">
        <v>3262.52</v>
      </c>
      <c r="BO73" s="42">
        <v>3283.08</v>
      </c>
      <c r="BP73" s="42">
        <v>3361.52</v>
      </c>
      <c r="BQ73" s="42">
        <v>3328.16</v>
      </c>
      <c r="BR73" s="42">
        <v>3323.69</v>
      </c>
      <c r="BS73" s="42">
        <v>3285.87</v>
      </c>
      <c r="BT73" s="42">
        <v>3236.63</v>
      </c>
      <c r="BU73" s="42">
        <v>3195.05</v>
      </c>
      <c r="BV73" s="42">
        <v>3187.77</v>
      </c>
      <c r="BW73" s="42">
        <v>3187.39</v>
      </c>
      <c r="BX73" s="42">
        <v>3186.67</v>
      </c>
      <c r="BY73" s="42">
        <v>3095.17</v>
      </c>
    </row>
    <row r="74" spans="1:77" x14ac:dyDescent="0.25">
      <c r="A74" s="11">
        <v>41454</v>
      </c>
      <c r="B74" s="42">
        <v>3095.29</v>
      </c>
      <c r="C74" s="42">
        <v>2984.89</v>
      </c>
      <c r="D74" s="42">
        <v>2984.33</v>
      </c>
      <c r="E74" s="42">
        <v>2961.4</v>
      </c>
      <c r="F74" s="42">
        <v>2895.16</v>
      </c>
      <c r="G74" s="42">
        <v>2936.43</v>
      </c>
      <c r="H74" s="42">
        <v>2876.64</v>
      </c>
      <c r="I74" s="42">
        <v>2921.17</v>
      </c>
      <c r="J74" s="42">
        <v>3110.25</v>
      </c>
      <c r="K74" s="42">
        <v>3174.56</v>
      </c>
      <c r="L74" s="42">
        <v>3222.57</v>
      </c>
      <c r="M74" s="42">
        <v>3236.79</v>
      </c>
      <c r="N74" s="42">
        <v>3228.45</v>
      </c>
      <c r="O74" s="42">
        <v>3228.48</v>
      </c>
      <c r="P74" s="42">
        <v>3225.7</v>
      </c>
      <c r="Q74" s="42">
        <v>3232.42</v>
      </c>
      <c r="R74" s="42">
        <v>3228.88</v>
      </c>
      <c r="S74" s="42">
        <v>3225.51</v>
      </c>
      <c r="T74" s="42">
        <v>3223.68</v>
      </c>
      <c r="U74" s="42">
        <v>3186.46</v>
      </c>
      <c r="V74" s="42">
        <v>3181.01</v>
      </c>
      <c r="W74" s="42">
        <v>3184.51</v>
      </c>
      <c r="X74" s="42">
        <v>3186.66</v>
      </c>
      <c r="Y74" s="42">
        <v>3150.7</v>
      </c>
      <c r="AA74" s="11">
        <v>41454</v>
      </c>
      <c r="AB74" s="42">
        <v>3086.99</v>
      </c>
      <c r="AC74" s="42">
        <v>2977.36</v>
      </c>
      <c r="AD74" s="42">
        <v>2976.81</v>
      </c>
      <c r="AE74" s="42">
        <v>2954.04</v>
      </c>
      <c r="AF74" s="42">
        <v>2888.27</v>
      </c>
      <c r="AG74" s="42">
        <v>2929.24</v>
      </c>
      <c r="AH74" s="42">
        <v>2869.88</v>
      </c>
      <c r="AI74" s="42">
        <v>2914.1</v>
      </c>
      <c r="AJ74" s="42">
        <v>3101.83</v>
      </c>
      <c r="AK74" s="42">
        <v>3165.69</v>
      </c>
      <c r="AL74" s="42">
        <v>3213.35</v>
      </c>
      <c r="AM74" s="42">
        <v>3227.47</v>
      </c>
      <c r="AN74" s="42">
        <v>3219.2</v>
      </c>
      <c r="AO74" s="42">
        <v>3219.22</v>
      </c>
      <c r="AP74" s="42">
        <v>3216.47</v>
      </c>
      <c r="AQ74" s="42">
        <v>3223.14</v>
      </c>
      <c r="AR74" s="42">
        <v>3219.62</v>
      </c>
      <c r="AS74" s="42">
        <v>3216.28</v>
      </c>
      <c r="AT74" s="42">
        <v>3214.46</v>
      </c>
      <c r="AU74" s="42">
        <v>3177.5</v>
      </c>
      <c r="AV74" s="42">
        <v>3172.09</v>
      </c>
      <c r="AW74" s="42">
        <v>3175.57</v>
      </c>
      <c r="AX74" s="42">
        <v>3177.7</v>
      </c>
      <c r="AY74" s="42">
        <v>3141.99</v>
      </c>
      <c r="BA74" s="11">
        <v>41454</v>
      </c>
      <c r="BB74" s="42">
        <v>3056.83</v>
      </c>
      <c r="BC74" s="42">
        <v>2950.06</v>
      </c>
      <c r="BD74" s="42">
        <v>2949.52</v>
      </c>
      <c r="BE74" s="42">
        <v>2927.34</v>
      </c>
      <c r="BF74" s="42">
        <v>2863.28</v>
      </c>
      <c r="BG74" s="42">
        <v>2903.19</v>
      </c>
      <c r="BH74" s="42">
        <v>2845.37</v>
      </c>
      <c r="BI74" s="42">
        <v>2888.44</v>
      </c>
      <c r="BJ74" s="42">
        <v>3071.3</v>
      </c>
      <c r="BK74" s="42">
        <v>3133.5</v>
      </c>
      <c r="BL74" s="42">
        <v>3179.92</v>
      </c>
      <c r="BM74" s="42">
        <v>3193.67</v>
      </c>
      <c r="BN74" s="42">
        <v>3185.61</v>
      </c>
      <c r="BO74" s="42">
        <v>3185.64</v>
      </c>
      <c r="BP74" s="42">
        <v>3182.95</v>
      </c>
      <c r="BQ74" s="42">
        <v>3189.45</v>
      </c>
      <c r="BR74" s="42">
        <v>3186.03</v>
      </c>
      <c r="BS74" s="42">
        <v>3182.77</v>
      </c>
      <c r="BT74" s="42">
        <v>3181</v>
      </c>
      <c r="BU74" s="42">
        <v>3145</v>
      </c>
      <c r="BV74" s="42">
        <v>3139.73</v>
      </c>
      <c r="BW74" s="42">
        <v>3143.12</v>
      </c>
      <c r="BX74" s="42">
        <v>3145.19</v>
      </c>
      <c r="BY74" s="42">
        <v>3110.41</v>
      </c>
    </row>
    <row r="75" spans="1:77" x14ac:dyDescent="0.25">
      <c r="A75" s="11">
        <v>41455</v>
      </c>
      <c r="B75" s="42">
        <v>3024.44</v>
      </c>
      <c r="C75" s="42">
        <v>2932.68</v>
      </c>
      <c r="D75" s="42">
        <v>2940.21</v>
      </c>
      <c r="E75" s="42">
        <v>2913.48</v>
      </c>
      <c r="F75" s="42">
        <v>2879.84</v>
      </c>
      <c r="G75" s="42">
        <v>2877.52</v>
      </c>
      <c r="H75" s="42">
        <v>2808.9</v>
      </c>
      <c r="I75" s="42">
        <v>2822.04</v>
      </c>
      <c r="J75" s="42">
        <v>2937.64</v>
      </c>
      <c r="K75" s="42">
        <v>3090.69</v>
      </c>
      <c r="L75" s="42">
        <v>3103.07</v>
      </c>
      <c r="M75" s="42">
        <v>3139.96</v>
      </c>
      <c r="N75" s="42">
        <v>3145.1</v>
      </c>
      <c r="O75" s="42">
        <v>3165.86</v>
      </c>
      <c r="P75" s="42">
        <v>3163.2</v>
      </c>
      <c r="Q75" s="42">
        <v>3167.08</v>
      </c>
      <c r="R75" s="42">
        <v>3165.21</v>
      </c>
      <c r="S75" s="42">
        <v>3165.8</v>
      </c>
      <c r="T75" s="42">
        <v>3163.84</v>
      </c>
      <c r="U75" s="42">
        <v>3153.72</v>
      </c>
      <c r="V75" s="42">
        <v>3145.36</v>
      </c>
      <c r="W75" s="42">
        <v>3152.97</v>
      </c>
      <c r="X75" s="42">
        <v>3177.94</v>
      </c>
      <c r="Y75" s="42">
        <v>3144.85</v>
      </c>
      <c r="AA75" s="11">
        <v>41455</v>
      </c>
      <c r="AB75" s="42">
        <v>3016.64</v>
      </c>
      <c r="AC75" s="42">
        <v>2925.52</v>
      </c>
      <c r="AD75" s="42">
        <v>2933</v>
      </c>
      <c r="AE75" s="42">
        <v>2906.46</v>
      </c>
      <c r="AF75" s="42">
        <v>2873.06</v>
      </c>
      <c r="AG75" s="42">
        <v>2870.75</v>
      </c>
      <c r="AH75" s="42">
        <v>2802.63</v>
      </c>
      <c r="AI75" s="42">
        <v>2815.67</v>
      </c>
      <c r="AJ75" s="42">
        <v>2930.45</v>
      </c>
      <c r="AK75" s="42">
        <v>3082.41</v>
      </c>
      <c r="AL75" s="42">
        <v>3094.7</v>
      </c>
      <c r="AM75" s="42">
        <v>3131.34</v>
      </c>
      <c r="AN75" s="42">
        <v>3136.44</v>
      </c>
      <c r="AO75" s="42">
        <v>3157.05</v>
      </c>
      <c r="AP75" s="42">
        <v>3154.4</v>
      </c>
      <c r="AQ75" s="42">
        <v>3158.26</v>
      </c>
      <c r="AR75" s="42">
        <v>3156.41</v>
      </c>
      <c r="AS75" s="42">
        <v>3156.99</v>
      </c>
      <c r="AT75" s="42">
        <v>3155.05</v>
      </c>
      <c r="AU75" s="42">
        <v>3145</v>
      </c>
      <c r="AV75" s="42">
        <v>3136.69</v>
      </c>
      <c r="AW75" s="42">
        <v>3144.25</v>
      </c>
      <c r="AX75" s="42">
        <v>3169.05</v>
      </c>
      <c r="AY75" s="42">
        <v>3136.19</v>
      </c>
      <c r="BA75" s="11">
        <v>41455</v>
      </c>
      <c r="BB75" s="42">
        <v>2988.31</v>
      </c>
      <c r="BC75" s="42">
        <v>2899.56</v>
      </c>
      <c r="BD75" s="42">
        <v>2906.85</v>
      </c>
      <c r="BE75" s="42">
        <v>2881</v>
      </c>
      <c r="BF75" s="42">
        <v>2848.46</v>
      </c>
      <c r="BG75" s="42">
        <v>2846.22</v>
      </c>
      <c r="BH75" s="42">
        <v>2779.86</v>
      </c>
      <c r="BI75" s="42">
        <v>2792.56</v>
      </c>
      <c r="BJ75" s="42">
        <v>2904.37</v>
      </c>
      <c r="BK75" s="42">
        <v>3052.38</v>
      </c>
      <c r="BL75" s="42">
        <v>3064.35</v>
      </c>
      <c r="BM75" s="42">
        <v>3100.03</v>
      </c>
      <c r="BN75" s="42">
        <v>3105.01</v>
      </c>
      <c r="BO75" s="42">
        <v>3125.08</v>
      </c>
      <c r="BP75" s="42">
        <v>3122.5</v>
      </c>
      <c r="BQ75" s="42">
        <v>3126.26</v>
      </c>
      <c r="BR75" s="42">
        <v>3124.45</v>
      </c>
      <c r="BS75" s="42">
        <v>3125.03</v>
      </c>
      <c r="BT75" s="42">
        <v>3123.13</v>
      </c>
      <c r="BU75" s="42">
        <v>3113.34</v>
      </c>
      <c r="BV75" s="42">
        <v>3105.25</v>
      </c>
      <c r="BW75" s="42">
        <v>3112.61</v>
      </c>
      <c r="BX75" s="42">
        <v>3136.76</v>
      </c>
      <c r="BY75" s="42">
        <v>3104.76</v>
      </c>
    </row>
    <row r="76" spans="1:77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77" ht="15.75" customHeight="1" x14ac:dyDescent="0.25">
      <c r="A77" s="90" t="s">
        <v>20</v>
      </c>
      <c r="B77" s="90" t="s">
        <v>46</v>
      </c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AA77" s="90" t="s">
        <v>20</v>
      </c>
      <c r="AB77" s="90" t="s">
        <v>128</v>
      </c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BA77" s="90" t="s">
        <v>20</v>
      </c>
      <c r="BB77" s="90" t="s">
        <v>127</v>
      </c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</row>
    <row r="78" spans="1:77" x14ac:dyDescent="0.25">
      <c r="A78" s="90"/>
      <c r="B78" s="14" t="s">
        <v>21</v>
      </c>
      <c r="C78" s="14" t="s">
        <v>22</v>
      </c>
      <c r="D78" s="14" t="s">
        <v>23</v>
      </c>
      <c r="E78" s="14" t="s">
        <v>24</v>
      </c>
      <c r="F78" s="14" t="s">
        <v>25</v>
      </c>
      <c r="G78" s="14" t="s">
        <v>26</v>
      </c>
      <c r="H78" s="14" t="s">
        <v>27</v>
      </c>
      <c r="I78" s="14" t="s">
        <v>28</v>
      </c>
      <c r="J78" s="14" t="s">
        <v>29</v>
      </c>
      <c r="K78" s="14" t="s">
        <v>30</v>
      </c>
      <c r="L78" s="14" t="s">
        <v>31</v>
      </c>
      <c r="M78" s="14" t="s">
        <v>32</v>
      </c>
      <c r="N78" s="14" t="s">
        <v>33</v>
      </c>
      <c r="O78" s="14" t="s">
        <v>34</v>
      </c>
      <c r="P78" s="14" t="s">
        <v>35</v>
      </c>
      <c r="Q78" s="14" t="s">
        <v>36</v>
      </c>
      <c r="R78" s="14" t="s">
        <v>37</v>
      </c>
      <c r="S78" s="14" t="s">
        <v>38</v>
      </c>
      <c r="T78" s="14" t="s">
        <v>39</v>
      </c>
      <c r="U78" s="14" t="s">
        <v>40</v>
      </c>
      <c r="V78" s="14" t="s">
        <v>41</v>
      </c>
      <c r="W78" s="14" t="s">
        <v>42</v>
      </c>
      <c r="X78" s="14" t="s">
        <v>43</v>
      </c>
      <c r="Y78" s="14" t="s">
        <v>44</v>
      </c>
      <c r="AA78" s="90"/>
      <c r="AB78" s="12" t="s">
        <v>21</v>
      </c>
      <c r="AC78" s="12" t="s">
        <v>22</v>
      </c>
      <c r="AD78" s="12" t="s">
        <v>23</v>
      </c>
      <c r="AE78" s="12" t="s">
        <v>24</v>
      </c>
      <c r="AF78" s="12" t="s">
        <v>25</v>
      </c>
      <c r="AG78" s="12" t="s">
        <v>26</v>
      </c>
      <c r="AH78" s="12" t="s">
        <v>27</v>
      </c>
      <c r="AI78" s="12" t="s">
        <v>28</v>
      </c>
      <c r="AJ78" s="12" t="s">
        <v>29</v>
      </c>
      <c r="AK78" s="12" t="s">
        <v>30</v>
      </c>
      <c r="AL78" s="12" t="s">
        <v>31</v>
      </c>
      <c r="AM78" s="12" t="s">
        <v>32</v>
      </c>
      <c r="AN78" s="12" t="s">
        <v>33</v>
      </c>
      <c r="AO78" s="12" t="s">
        <v>34</v>
      </c>
      <c r="AP78" s="12" t="s">
        <v>35</v>
      </c>
      <c r="AQ78" s="12" t="s">
        <v>36</v>
      </c>
      <c r="AR78" s="12" t="s">
        <v>37</v>
      </c>
      <c r="AS78" s="12" t="s">
        <v>38</v>
      </c>
      <c r="AT78" s="12" t="s">
        <v>39</v>
      </c>
      <c r="AU78" s="12" t="s">
        <v>40</v>
      </c>
      <c r="AV78" s="12" t="s">
        <v>41</v>
      </c>
      <c r="AW78" s="12" t="s">
        <v>42</v>
      </c>
      <c r="AX78" s="12" t="s">
        <v>43</v>
      </c>
      <c r="AY78" s="12" t="s">
        <v>44</v>
      </c>
      <c r="BA78" s="90"/>
      <c r="BB78" s="12" t="s">
        <v>21</v>
      </c>
      <c r="BC78" s="12" t="s">
        <v>22</v>
      </c>
      <c r="BD78" s="12" t="s">
        <v>23</v>
      </c>
      <c r="BE78" s="12" t="s">
        <v>24</v>
      </c>
      <c r="BF78" s="12" t="s">
        <v>25</v>
      </c>
      <c r="BG78" s="12" t="s">
        <v>26</v>
      </c>
      <c r="BH78" s="12" t="s">
        <v>27</v>
      </c>
      <c r="BI78" s="12" t="s">
        <v>28</v>
      </c>
      <c r="BJ78" s="12" t="s">
        <v>29</v>
      </c>
      <c r="BK78" s="12" t="s">
        <v>30</v>
      </c>
      <c r="BL78" s="12" t="s">
        <v>31</v>
      </c>
      <c r="BM78" s="12" t="s">
        <v>32</v>
      </c>
      <c r="BN78" s="12" t="s">
        <v>33</v>
      </c>
      <c r="BO78" s="12" t="s">
        <v>34</v>
      </c>
      <c r="BP78" s="12" t="s">
        <v>35</v>
      </c>
      <c r="BQ78" s="12" t="s">
        <v>36</v>
      </c>
      <c r="BR78" s="12" t="s">
        <v>37</v>
      </c>
      <c r="BS78" s="12" t="s">
        <v>38</v>
      </c>
      <c r="BT78" s="12" t="s">
        <v>39</v>
      </c>
      <c r="BU78" s="12" t="s">
        <v>40</v>
      </c>
      <c r="BV78" s="12" t="s">
        <v>41</v>
      </c>
      <c r="BW78" s="12" t="s">
        <v>42</v>
      </c>
      <c r="BX78" s="12" t="s">
        <v>43</v>
      </c>
      <c r="BY78" s="12" t="s">
        <v>44</v>
      </c>
    </row>
    <row r="79" spans="1:77" x14ac:dyDescent="0.25">
      <c r="A79" s="11">
        <v>41426</v>
      </c>
      <c r="B79" s="42">
        <v>3838.5</v>
      </c>
      <c r="C79" s="42">
        <v>3751.06</v>
      </c>
      <c r="D79" s="42">
        <v>3692.67</v>
      </c>
      <c r="E79" s="42">
        <v>3656.9</v>
      </c>
      <c r="F79" s="42">
        <v>3555.38</v>
      </c>
      <c r="G79" s="42">
        <v>3526</v>
      </c>
      <c r="H79" s="42">
        <v>3675.68</v>
      </c>
      <c r="I79" s="42">
        <v>3725.81</v>
      </c>
      <c r="J79" s="42">
        <v>3896.97</v>
      </c>
      <c r="K79" s="42">
        <v>4071.46</v>
      </c>
      <c r="L79" s="42">
        <v>4120.82</v>
      </c>
      <c r="M79" s="42">
        <v>4156.01</v>
      </c>
      <c r="N79" s="42">
        <v>4157.29</v>
      </c>
      <c r="O79" s="42">
        <v>4173.6099999999997</v>
      </c>
      <c r="P79" s="42">
        <v>4178.38</v>
      </c>
      <c r="Q79" s="42">
        <v>4158.13</v>
      </c>
      <c r="R79" s="42">
        <v>4135.04</v>
      </c>
      <c r="S79" s="42">
        <v>4072.92</v>
      </c>
      <c r="T79" s="42">
        <v>4072.79</v>
      </c>
      <c r="U79" s="42">
        <v>4061.45</v>
      </c>
      <c r="V79" s="42">
        <v>3969.78</v>
      </c>
      <c r="W79" s="42">
        <v>4057.85</v>
      </c>
      <c r="X79" s="42">
        <v>4073.89</v>
      </c>
      <c r="Y79" s="42">
        <v>3944.3</v>
      </c>
      <c r="AA79" s="11">
        <v>41426</v>
      </c>
      <c r="AB79" s="42">
        <v>3831.1</v>
      </c>
      <c r="AC79" s="42">
        <v>3744.28</v>
      </c>
      <c r="AD79" s="42">
        <v>3686.3</v>
      </c>
      <c r="AE79" s="42">
        <v>3650.79</v>
      </c>
      <c r="AF79" s="42">
        <v>3549.99</v>
      </c>
      <c r="AG79" s="42">
        <v>3520.82</v>
      </c>
      <c r="AH79" s="42">
        <v>3669.44</v>
      </c>
      <c r="AI79" s="42">
        <v>3719.21</v>
      </c>
      <c r="AJ79" s="42">
        <v>3889.15</v>
      </c>
      <c r="AK79" s="42">
        <v>4062.41</v>
      </c>
      <c r="AL79" s="42">
        <v>4111.42</v>
      </c>
      <c r="AM79" s="42">
        <v>4146.3500000000004</v>
      </c>
      <c r="AN79" s="42">
        <v>4147.62</v>
      </c>
      <c r="AO79" s="42">
        <v>4163.83</v>
      </c>
      <c r="AP79" s="42">
        <v>4168.57</v>
      </c>
      <c r="AQ79" s="42">
        <v>4148.46</v>
      </c>
      <c r="AR79" s="42">
        <v>4125.53</v>
      </c>
      <c r="AS79" s="42">
        <v>4063.85</v>
      </c>
      <c r="AT79" s="42">
        <v>4063.72</v>
      </c>
      <c r="AU79" s="42">
        <v>4052.47</v>
      </c>
      <c r="AV79" s="42">
        <v>3961.45</v>
      </c>
      <c r="AW79" s="42">
        <v>4048.89</v>
      </c>
      <c r="AX79" s="42">
        <v>4064.81</v>
      </c>
      <c r="AY79" s="42">
        <v>3936.15</v>
      </c>
      <c r="BA79" s="11">
        <v>41426</v>
      </c>
      <c r="BB79" s="42">
        <v>3804.24</v>
      </c>
      <c r="BC79" s="42">
        <v>3719.67</v>
      </c>
      <c r="BD79" s="42">
        <v>3663.2</v>
      </c>
      <c r="BE79" s="42">
        <v>3628.61</v>
      </c>
      <c r="BF79" s="42">
        <v>3530.43</v>
      </c>
      <c r="BG79" s="42">
        <v>3502.01</v>
      </c>
      <c r="BH79" s="42">
        <v>3646.77</v>
      </c>
      <c r="BI79" s="42">
        <v>3695.25</v>
      </c>
      <c r="BJ79" s="42">
        <v>3860.78</v>
      </c>
      <c r="BK79" s="42">
        <v>4029.54</v>
      </c>
      <c r="BL79" s="42">
        <v>4077.28</v>
      </c>
      <c r="BM79" s="42">
        <v>4111.3</v>
      </c>
      <c r="BN79" s="42">
        <v>4112.55</v>
      </c>
      <c r="BO79" s="42">
        <v>4128.33</v>
      </c>
      <c r="BP79" s="42">
        <v>4132.95</v>
      </c>
      <c r="BQ79" s="42">
        <v>4113.3599999999997</v>
      </c>
      <c r="BR79" s="42">
        <v>4091.03</v>
      </c>
      <c r="BS79" s="42">
        <v>4030.95</v>
      </c>
      <c r="BT79" s="42">
        <v>4030.82</v>
      </c>
      <c r="BU79" s="42">
        <v>4019.86</v>
      </c>
      <c r="BV79" s="42">
        <v>3931.2</v>
      </c>
      <c r="BW79" s="42">
        <v>4016.37</v>
      </c>
      <c r="BX79" s="42">
        <v>4031.88</v>
      </c>
      <c r="BY79" s="42">
        <v>3906.56</v>
      </c>
    </row>
    <row r="80" spans="1:77" x14ac:dyDescent="0.25">
      <c r="A80" s="11">
        <v>41427</v>
      </c>
      <c r="B80" s="42">
        <v>3830.37</v>
      </c>
      <c r="C80" s="42">
        <v>3679.07</v>
      </c>
      <c r="D80" s="42">
        <v>3655.22</v>
      </c>
      <c r="E80" s="42">
        <v>3555.09</v>
      </c>
      <c r="F80" s="42">
        <v>3508.72</v>
      </c>
      <c r="G80" s="42">
        <v>3459.69</v>
      </c>
      <c r="H80" s="42">
        <v>3457.12</v>
      </c>
      <c r="I80" s="42">
        <v>3532.64</v>
      </c>
      <c r="J80" s="42">
        <v>3744.87</v>
      </c>
      <c r="K80" s="42">
        <v>3874.79</v>
      </c>
      <c r="L80" s="42">
        <v>4017.06</v>
      </c>
      <c r="M80" s="42">
        <v>4056.72</v>
      </c>
      <c r="N80" s="42">
        <v>4048.72</v>
      </c>
      <c r="O80" s="42">
        <v>4059.87</v>
      </c>
      <c r="P80" s="42">
        <v>4059.98</v>
      </c>
      <c r="Q80" s="42">
        <v>4042.34</v>
      </c>
      <c r="R80" s="42">
        <v>4047.18</v>
      </c>
      <c r="S80" s="42">
        <v>4049.1</v>
      </c>
      <c r="T80" s="42">
        <v>4049.82</v>
      </c>
      <c r="U80" s="42">
        <v>3978.79</v>
      </c>
      <c r="V80" s="42">
        <v>3982.8</v>
      </c>
      <c r="W80" s="42">
        <v>4074.84</v>
      </c>
      <c r="X80" s="42">
        <v>4058.05</v>
      </c>
      <c r="Y80" s="42">
        <v>3974.51</v>
      </c>
      <c r="AA80" s="11">
        <v>41427</v>
      </c>
      <c r="AB80" s="42">
        <v>3823.03</v>
      </c>
      <c r="AC80" s="42">
        <v>3672.8</v>
      </c>
      <c r="AD80" s="42">
        <v>3649.12</v>
      </c>
      <c r="AE80" s="42">
        <v>3549.7</v>
      </c>
      <c r="AF80" s="42">
        <v>3503.66</v>
      </c>
      <c r="AG80" s="42">
        <v>3454.98</v>
      </c>
      <c r="AH80" s="42">
        <v>3452.43</v>
      </c>
      <c r="AI80" s="42">
        <v>3527.42</v>
      </c>
      <c r="AJ80" s="42">
        <v>3738.13</v>
      </c>
      <c r="AK80" s="42">
        <v>3867.13</v>
      </c>
      <c r="AL80" s="42">
        <v>4008.39</v>
      </c>
      <c r="AM80" s="42">
        <v>4047.76</v>
      </c>
      <c r="AN80" s="42">
        <v>4039.83</v>
      </c>
      <c r="AO80" s="42">
        <v>4050.9</v>
      </c>
      <c r="AP80" s="42">
        <v>4051.01</v>
      </c>
      <c r="AQ80" s="42">
        <v>4033.49</v>
      </c>
      <c r="AR80" s="42">
        <v>4038.29</v>
      </c>
      <c r="AS80" s="42">
        <v>4040.2</v>
      </c>
      <c r="AT80" s="42">
        <v>4040.92</v>
      </c>
      <c r="AU80" s="42">
        <v>3970.4</v>
      </c>
      <c r="AV80" s="42">
        <v>3974.37</v>
      </c>
      <c r="AW80" s="42">
        <v>4065.76</v>
      </c>
      <c r="AX80" s="42">
        <v>4049.09</v>
      </c>
      <c r="AY80" s="42">
        <v>3966.14</v>
      </c>
      <c r="BA80" s="11">
        <v>41427</v>
      </c>
      <c r="BB80" s="42">
        <v>3796.38</v>
      </c>
      <c r="BC80" s="42">
        <v>3650.05</v>
      </c>
      <c r="BD80" s="42">
        <v>3626.99</v>
      </c>
      <c r="BE80" s="42">
        <v>3530.14</v>
      </c>
      <c r="BF80" s="42">
        <v>3485.3</v>
      </c>
      <c r="BG80" s="42">
        <v>3437.88</v>
      </c>
      <c r="BH80" s="42">
        <v>3435.4</v>
      </c>
      <c r="BI80" s="42">
        <v>3508.44</v>
      </c>
      <c r="BJ80" s="42">
        <v>3713.68</v>
      </c>
      <c r="BK80" s="42">
        <v>3839.33</v>
      </c>
      <c r="BL80" s="42">
        <v>3976.93</v>
      </c>
      <c r="BM80" s="42">
        <v>4015.28</v>
      </c>
      <c r="BN80" s="42">
        <v>4007.55</v>
      </c>
      <c r="BO80" s="42">
        <v>4018.33</v>
      </c>
      <c r="BP80" s="42">
        <v>4018.44</v>
      </c>
      <c r="BQ80" s="42">
        <v>4001.38</v>
      </c>
      <c r="BR80" s="42">
        <v>4006.05</v>
      </c>
      <c r="BS80" s="42">
        <v>4007.91</v>
      </c>
      <c r="BT80" s="42">
        <v>4008.61</v>
      </c>
      <c r="BU80" s="42">
        <v>3939.92</v>
      </c>
      <c r="BV80" s="42">
        <v>3943.79</v>
      </c>
      <c r="BW80" s="42">
        <v>4032.81</v>
      </c>
      <c r="BX80" s="42">
        <v>4016.57</v>
      </c>
      <c r="BY80" s="42">
        <v>3935.77</v>
      </c>
    </row>
    <row r="81" spans="1:77" x14ac:dyDescent="0.25">
      <c r="A81" s="11">
        <v>41428</v>
      </c>
      <c r="B81" s="42">
        <v>3827.83</v>
      </c>
      <c r="C81" s="42">
        <v>3638.84</v>
      </c>
      <c r="D81" s="42">
        <v>3599.03</v>
      </c>
      <c r="E81" s="42">
        <v>3535.37</v>
      </c>
      <c r="F81" s="42">
        <v>3493.77</v>
      </c>
      <c r="G81" s="42">
        <v>3439.97</v>
      </c>
      <c r="H81" s="42">
        <v>3521.31</v>
      </c>
      <c r="I81" s="42">
        <v>3823.46</v>
      </c>
      <c r="J81" s="42">
        <v>4041</v>
      </c>
      <c r="K81" s="42">
        <v>4116.28</v>
      </c>
      <c r="L81" s="42">
        <v>4175.7</v>
      </c>
      <c r="M81" s="42">
        <v>4171.04</v>
      </c>
      <c r="N81" s="42">
        <v>4107.8</v>
      </c>
      <c r="O81" s="42">
        <v>4155.95</v>
      </c>
      <c r="P81" s="42">
        <v>4161.37</v>
      </c>
      <c r="Q81" s="42">
        <v>4084.59</v>
      </c>
      <c r="R81" s="42">
        <v>4080.79</v>
      </c>
      <c r="S81" s="42">
        <v>4074.36</v>
      </c>
      <c r="T81" s="42">
        <v>4039.91</v>
      </c>
      <c r="U81" s="42">
        <v>4032.17</v>
      </c>
      <c r="V81" s="42">
        <v>4035.48</v>
      </c>
      <c r="W81" s="42">
        <v>4080.1</v>
      </c>
      <c r="X81" s="42">
        <v>4063.5</v>
      </c>
      <c r="Y81" s="42">
        <v>3853.19</v>
      </c>
      <c r="AA81" s="11">
        <v>41428</v>
      </c>
      <c r="AB81" s="42">
        <v>3820.5</v>
      </c>
      <c r="AC81" s="42">
        <v>3632.86</v>
      </c>
      <c r="AD81" s="42">
        <v>3593.33</v>
      </c>
      <c r="AE81" s="42">
        <v>3530.13</v>
      </c>
      <c r="AF81" s="42">
        <v>3488.81</v>
      </c>
      <c r="AG81" s="42">
        <v>3435.39</v>
      </c>
      <c r="AH81" s="42">
        <v>3516.16</v>
      </c>
      <c r="AI81" s="42">
        <v>3816.16</v>
      </c>
      <c r="AJ81" s="42">
        <v>4032.16</v>
      </c>
      <c r="AK81" s="42">
        <v>4106.91</v>
      </c>
      <c r="AL81" s="42">
        <v>4165.8999999999996</v>
      </c>
      <c r="AM81" s="42">
        <v>4161.2700000000004</v>
      </c>
      <c r="AN81" s="42">
        <v>4098.4799999999996</v>
      </c>
      <c r="AO81" s="42">
        <v>4146.29</v>
      </c>
      <c r="AP81" s="42">
        <v>4151.67</v>
      </c>
      <c r="AQ81" s="42">
        <v>4075.44</v>
      </c>
      <c r="AR81" s="42">
        <v>4071.67</v>
      </c>
      <c r="AS81" s="42">
        <v>4065.28</v>
      </c>
      <c r="AT81" s="42">
        <v>4031.08</v>
      </c>
      <c r="AU81" s="42">
        <v>4023.39</v>
      </c>
      <c r="AV81" s="42">
        <v>4026.68</v>
      </c>
      <c r="AW81" s="42">
        <v>4070.98</v>
      </c>
      <c r="AX81" s="42">
        <v>4054.5</v>
      </c>
      <c r="AY81" s="42">
        <v>3845.68</v>
      </c>
      <c r="BA81" s="11">
        <v>41428</v>
      </c>
      <c r="BB81" s="42">
        <v>3793.92</v>
      </c>
      <c r="BC81" s="42">
        <v>3611.14</v>
      </c>
      <c r="BD81" s="42">
        <v>3572.64</v>
      </c>
      <c r="BE81" s="42">
        <v>3511.08</v>
      </c>
      <c r="BF81" s="42">
        <v>3470.84</v>
      </c>
      <c r="BG81" s="42">
        <v>3418.81</v>
      </c>
      <c r="BH81" s="42">
        <v>3497.47</v>
      </c>
      <c r="BI81" s="42">
        <v>3789.69</v>
      </c>
      <c r="BJ81" s="42">
        <v>4000.08</v>
      </c>
      <c r="BK81" s="42">
        <v>4072.89</v>
      </c>
      <c r="BL81" s="42">
        <v>4130.3500000000004</v>
      </c>
      <c r="BM81" s="42">
        <v>4125.84</v>
      </c>
      <c r="BN81" s="42">
        <v>4064.68</v>
      </c>
      <c r="BO81" s="42">
        <v>4111.25</v>
      </c>
      <c r="BP81" s="42">
        <v>4116.49</v>
      </c>
      <c r="BQ81" s="42">
        <v>4042.23</v>
      </c>
      <c r="BR81" s="42">
        <v>4038.56</v>
      </c>
      <c r="BS81" s="42">
        <v>4032.34</v>
      </c>
      <c r="BT81" s="42">
        <v>3999.02</v>
      </c>
      <c r="BU81" s="42">
        <v>3991.54</v>
      </c>
      <c r="BV81" s="42">
        <v>3994.74</v>
      </c>
      <c r="BW81" s="42">
        <v>4037.9</v>
      </c>
      <c r="BX81" s="42">
        <v>4021.84</v>
      </c>
      <c r="BY81" s="42">
        <v>3818.44</v>
      </c>
    </row>
    <row r="82" spans="1:77" x14ac:dyDescent="0.25">
      <c r="A82" s="11">
        <v>41429</v>
      </c>
      <c r="B82" s="42">
        <v>3768.16</v>
      </c>
      <c r="C82" s="42">
        <v>3622.64</v>
      </c>
      <c r="D82" s="42">
        <v>3568.45</v>
      </c>
      <c r="E82" s="42">
        <v>3523.08</v>
      </c>
      <c r="F82" s="42">
        <v>3508.75</v>
      </c>
      <c r="G82" s="42">
        <v>3522.79</v>
      </c>
      <c r="H82" s="42">
        <v>3687.19</v>
      </c>
      <c r="I82" s="42">
        <v>3920.88</v>
      </c>
      <c r="J82" s="42">
        <v>4083.15</v>
      </c>
      <c r="K82" s="42">
        <v>4194.2299999999996</v>
      </c>
      <c r="L82" s="42">
        <v>4216.07</v>
      </c>
      <c r="M82" s="42">
        <v>4206.3100000000004</v>
      </c>
      <c r="N82" s="42">
        <v>4190.84</v>
      </c>
      <c r="O82" s="42">
        <v>4211.8599999999997</v>
      </c>
      <c r="P82" s="42">
        <v>4207.05</v>
      </c>
      <c r="Q82" s="42">
        <v>4204.6000000000004</v>
      </c>
      <c r="R82" s="42">
        <v>4216.17</v>
      </c>
      <c r="S82" s="42">
        <v>4175.5600000000004</v>
      </c>
      <c r="T82" s="42">
        <v>4122.8500000000004</v>
      </c>
      <c r="U82" s="42">
        <v>4097.8999999999996</v>
      </c>
      <c r="V82" s="42">
        <v>4078.91</v>
      </c>
      <c r="W82" s="42">
        <v>4135.8500000000004</v>
      </c>
      <c r="X82" s="42">
        <v>4131.82</v>
      </c>
      <c r="Y82" s="42">
        <v>3965.24</v>
      </c>
      <c r="AA82" s="11">
        <v>41429</v>
      </c>
      <c r="AB82" s="42">
        <v>3761.26</v>
      </c>
      <c r="AC82" s="42">
        <v>3616.77</v>
      </c>
      <c r="AD82" s="42">
        <v>3562.97</v>
      </c>
      <c r="AE82" s="42">
        <v>3517.92</v>
      </c>
      <c r="AF82" s="42">
        <v>3503.69</v>
      </c>
      <c r="AG82" s="42">
        <v>3517.63</v>
      </c>
      <c r="AH82" s="42">
        <v>3680.87</v>
      </c>
      <c r="AI82" s="42">
        <v>3912.89</v>
      </c>
      <c r="AJ82" s="42">
        <v>4074.01</v>
      </c>
      <c r="AK82" s="42">
        <v>4184.3</v>
      </c>
      <c r="AL82" s="42">
        <v>4205.9799999999996</v>
      </c>
      <c r="AM82" s="42">
        <v>4196.29</v>
      </c>
      <c r="AN82" s="42">
        <v>4180.93</v>
      </c>
      <c r="AO82" s="42">
        <v>4201.8</v>
      </c>
      <c r="AP82" s="42">
        <v>4197.04</v>
      </c>
      <c r="AQ82" s="42">
        <v>4194.6000000000004</v>
      </c>
      <c r="AR82" s="42">
        <v>4206.08</v>
      </c>
      <c r="AS82" s="42">
        <v>4165.76</v>
      </c>
      <c r="AT82" s="42">
        <v>4113.43</v>
      </c>
      <c r="AU82" s="42">
        <v>4088.65</v>
      </c>
      <c r="AV82" s="42">
        <v>4069.8</v>
      </c>
      <c r="AW82" s="42">
        <v>4126.34</v>
      </c>
      <c r="AX82" s="42">
        <v>4122.33</v>
      </c>
      <c r="AY82" s="42">
        <v>3956.94</v>
      </c>
      <c r="BA82" s="11">
        <v>41429</v>
      </c>
      <c r="BB82" s="42">
        <v>3736.21</v>
      </c>
      <c r="BC82" s="42">
        <v>3595.47</v>
      </c>
      <c r="BD82" s="42">
        <v>3543.07</v>
      </c>
      <c r="BE82" s="42">
        <v>3499.19</v>
      </c>
      <c r="BF82" s="42">
        <v>3485.33</v>
      </c>
      <c r="BG82" s="42">
        <v>3498.91</v>
      </c>
      <c r="BH82" s="42">
        <v>3657.91</v>
      </c>
      <c r="BI82" s="42">
        <v>3883.91</v>
      </c>
      <c r="BJ82" s="42">
        <v>4040.84</v>
      </c>
      <c r="BK82" s="42">
        <v>4148.2700000000004</v>
      </c>
      <c r="BL82" s="42">
        <v>4169.3900000000003</v>
      </c>
      <c r="BM82" s="42">
        <v>4159.95</v>
      </c>
      <c r="BN82" s="42">
        <v>4144.99</v>
      </c>
      <c r="BO82" s="42">
        <v>4165.32</v>
      </c>
      <c r="BP82" s="42">
        <v>4160.67</v>
      </c>
      <c r="BQ82" s="42">
        <v>4158.3</v>
      </c>
      <c r="BR82" s="42">
        <v>4169.49</v>
      </c>
      <c r="BS82" s="42">
        <v>4130.21</v>
      </c>
      <c r="BT82" s="42">
        <v>4079.24</v>
      </c>
      <c r="BU82" s="42">
        <v>4055.11</v>
      </c>
      <c r="BV82" s="42">
        <v>4036.74</v>
      </c>
      <c r="BW82" s="42">
        <v>4091.82</v>
      </c>
      <c r="BX82" s="42">
        <v>4087.91</v>
      </c>
      <c r="BY82" s="42">
        <v>3926.81</v>
      </c>
    </row>
    <row r="83" spans="1:77" x14ac:dyDescent="0.25">
      <c r="A83" s="11">
        <v>41430</v>
      </c>
      <c r="B83" s="42">
        <v>3668.31</v>
      </c>
      <c r="C83" s="42">
        <v>3503.24</v>
      </c>
      <c r="D83" s="42">
        <v>3406.74</v>
      </c>
      <c r="E83" s="42">
        <v>3380.01</v>
      </c>
      <c r="F83" s="42">
        <v>3363.8</v>
      </c>
      <c r="G83" s="42">
        <v>3384.59</v>
      </c>
      <c r="H83" s="42">
        <v>3608.56</v>
      </c>
      <c r="I83" s="42">
        <v>3842.53</v>
      </c>
      <c r="J83" s="42">
        <v>4024.43</v>
      </c>
      <c r="K83" s="42">
        <v>4131.22</v>
      </c>
      <c r="L83" s="42">
        <v>4184.62</v>
      </c>
      <c r="M83" s="42">
        <v>4168.55</v>
      </c>
      <c r="N83" s="42">
        <v>4129.54</v>
      </c>
      <c r="O83" s="42">
        <v>4171.87</v>
      </c>
      <c r="P83" s="42">
        <v>4172.08</v>
      </c>
      <c r="Q83" s="42">
        <v>4171.28</v>
      </c>
      <c r="R83" s="42">
        <v>4190.04</v>
      </c>
      <c r="S83" s="42">
        <v>4175.8500000000004</v>
      </c>
      <c r="T83" s="42">
        <v>4134.33</v>
      </c>
      <c r="U83" s="42">
        <v>4087.5</v>
      </c>
      <c r="V83" s="42">
        <v>4061.18</v>
      </c>
      <c r="W83" s="42">
        <v>4093.81</v>
      </c>
      <c r="X83" s="42">
        <v>4071.41</v>
      </c>
      <c r="Y83" s="42">
        <v>3876.32</v>
      </c>
      <c r="AA83" s="11">
        <v>41430</v>
      </c>
      <c r="AB83" s="42">
        <v>3662.12</v>
      </c>
      <c r="AC83" s="42">
        <v>3498.22</v>
      </c>
      <c r="AD83" s="42">
        <v>3402.41</v>
      </c>
      <c r="AE83" s="42">
        <v>3375.87</v>
      </c>
      <c r="AF83" s="42">
        <v>3359.77</v>
      </c>
      <c r="AG83" s="42">
        <v>3380.41</v>
      </c>
      <c r="AH83" s="42">
        <v>3602.79</v>
      </c>
      <c r="AI83" s="42">
        <v>3835.1</v>
      </c>
      <c r="AJ83" s="42">
        <v>4015.7</v>
      </c>
      <c r="AK83" s="42">
        <v>4121.74</v>
      </c>
      <c r="AL83" s="42">
        <v>4174.76</v>
      </c>
      <c r="AM83" s="42">
        <v>4158.8</v>
      </c>
      <c r="AN83" s="42">
        <v>4120.07</v>
      </c>
      <c r="AO83" s="42">
        <v>4162.1000000000004</v>
      </c>
      <c r="AP83" s="42">
        <v>4162.3100000000004</v>
      </c>
      <c r="AQ83" s="42">
        <v>4161.51</v>
      </c>
      <c r="AR83" s="42">
        <v>4180.1400000000003</v>
      </c>
      <c r="AS83" s="42">
        <v>4166.05</v>
      </c>
      <c r="AT83" s="42">
        <v>4124.83</v>
      </c>
      <c r="AU83" s="42">
        <v>4078.33</v>
      </c>
      <c r="AV83" s="42">
        <v>4052.19</v>
      </c>
      <c r="AW83" s="42">
        <v>4084.59</v>
      </c>
      <c r="AX83" s="42">
        <v>4062.35</v>
      </c>
      <c r="AY83" s="42">
        <v>3868.65</v>
      </c>
      <c r="BA83" s="11">
        <v>41430</v>
      </c>
      <c r="BB83" s="42">
        <v>3639.65</v>
      </c>
      <c r="BC83" s="42">
        <v>3480</v>
      </c>
      <c r="BD83" s="42">
        <v>3386.68</v>
      </c>
      <c r="BE83" s="42">
        <v>3360.83</v>
      </c>
      <c r="BF83" s="42">
        <v>3345.14</v>
      </c>
      <c r="BG83" s="42">
        <v>3365.25</v>
      </c>
      <c r="BH83" s="42">
        <v>3581.86</v>
      </c>
      <c r="BI83" s="42">
        <v>3808.14</v>
      </c>
      <c r="BJ83" s="42">
        <v>3984.05</v>
      </c>
      <c r="BK83" s="42">
        <v>4087.33</v>
      </c>
      <c r="BL83" s="42">
        <v>4138.9799999999996</v>
      </c>
      <c r="BM83" s="42">
        <v>4123.43</v>
      </c>
      <c r="BN83" s="42">
        <v>4085.71</v>
      </c>
      <c r="BO83" s="42">
        <v>4126.6499999999996</v>
      </c>
      <c r="BP83" s="42">
        <v>4126.8500000000004</v>
      </c>
      <c r="BQ83" s="42">
        <v>4126.08</v>
      </c>
      <c r="BR83" s="42">
        <v>4144.22</v>
      </c>
      <c r="BS83" s="42">
        <v>4130.5</v>
      </c>
      <c r="BT83" s="42">
        <v>4090.34</v>
      </c>
      <c r="BU83" s="42">
        <v>4045.05</v>
      </c>
      <c r="BV83" s="42">
        <v>4019.59</v>
      </c>
      <c r="BW83" s="42">
        <v>4051.15</v>
      </c>
      <c r="BX83" s="42">
        <v>4029.49</v>
      </c>
      <c r="BY83" s="42">
        <v>3840.82</v>
      </c>
    </row>
    <row r="84" spans="1:77" x14ac:dyDescent="0.25">
      <c r="A84" s="11">
        <v>41431</v>
      </c>
      <c r="B84" s="42">
        <v>3856.88</v>
      </c>
      <c r="C84" s="42">
        <v>3671.78</v>
      </c>
      <c r="D84" s="42">
        <v>3582.31</v>
      </c>
      <c r="E84" s="42">
        <v>3526.83</v>
      </c>
      <c r="F84" s="42">
        <v>3516.89</v>
      </c>
      <c r="G84" s="42">
        <v>3489.19</v>
      </c>
      <c r="H84" s="42">
        <v>3629.03</v>
      </c>
      <c r="I84" s="42">
        <v>3841.44</v>
      </c>
      <c r="J84" s="42">
        <v>4061.76</v>
      </c>
      <c r="K84" s="42">
        <v>4180.2299999999996</v>
      </c>
      <c r="L84" s="42">
        <v>4222.53</v>
      </c>
      <c r="M84" s="42">
        <v>4199.9799999999996</v>
      </c>
      <c r="N84" s="42">
        <v>4183.57</v>
      </c>
      <c r="O84" s="42">
        <v>4203.3900000000003</v>
      </c>
      <c r="P84" s="42">
        <v>4186.21</v>
      </c>
      <c r="Q84" s="42">
        <v>4162.63</v>
      </c>
      <c r="R84" s="42">
        <v>4169.1499999999996</v>
      </c>
      <c r="S84" s="42">
        <v>4148.3599999999997</v>
      </c>
      <c r="T84" s="42">
        <v>4119.8500000000004</v>
      </c>
      <c r="U84" s="42">
        <v>4085.61</v>
      </c>
      <c r="V84" s="42">
        <v>4056.56</v>
      </c>
      <c r="W84" s="42">
        <v>4097.1099999999997</v>
      </c>
      <c r="X84" s="42">
        <v>4087.84</v>
      </c>
      <c r="Y84" s="42">
        <v>3892.15</v>
      </c>
      <c r="AA84" s="11">
        <v>41431</v>
      </c>
      <c r="AB84" s="42">
        <v>3849.35</v>
      </c>
      <c r="AC84" s="42">
        <v>3665.56</v>
      </c>
      <c r="AD84" s="42">
        <v>3576.73</v>
      </c>
      <c r="AE84" s="42">
        <v>3521.65</v>
      </c>
      <c r="AF84" s="42">
        <v>3511.77</v>
      </c>
      <c r="AG84" s="42">
        <v>3484.27</v>
      </c>
      <c r="AH84" s="42">
        <v>3623.12</v>
      </c>
      <c r="AI84" s="42">
        <v>3834.01</v>
      </c>
      <c r="AJ84" s="42">
        <v>4052.77</v>
      </c>
      <c r="AK84" s="42">
        <v>4170.3999999999996</v>
      </c>
      <c r="AL84" s="42">
        <v>4212.3999999999996</v>
      </c>
      <c r="AM84" s="42">
        <v>4190.01</v>
      </c>
      <c r="AN84" s="42">
        <v>4173.72</v>
      </c>
      <c r="AO84" s="42">
        <v>4193.3999999999996</v>
      </c>
      <c r="AP84" s="42">
        <v>4176.34</v>
      </c>
      <c r="AQ84" s="42">
        <v>4152.92</v>
      </c>
      <c r="AR84" s="42">
        <v>4159.3999999999996</v>
      </c>
      <c r="AS84" s="42">
        <v>4138.76</v>
      </c>
      <c r="AT84" s="42">
        <v>4110.45</v>
      </c>
      <c r="AU84" s="42">
        <v>4076.45</v>
      </c>
      <c r="AV84" s="42">
        <v>4047.61</v>
      </c>
      <c r="AW84" s="42">
        <v>4087.87</v>
      </c>
      <c r="AX84" s="42">
        <v>4078.67</v>
      </c>
      <c r="AY84" s="42">
        <v>3884.36</v>
      </c>
      <c r="BA84" s="11">
        <v>41431</v>
      </c>
      <c r="BB84" s="42">
        <v>3822.02</v>
      </c>
      <c r="BC84" s="42">
        <v>3643</v>
      </c>
      <c r="BD84" s="42">
        <v>3556.47</v>
      </c>
      <c r="BE84" s="42">
        <v>3502.82</v>
      </c>
      <c r="BF84" s="42">
        <v>3493.2</v>
      </c>
      <c r="BG84" s="42">
        <v>3466.42</v>
      </c>
      <c r="BH84" s="42">
        <v>3601.65</v>
      </c>
      <c r="BI84" s="42">
        <v>3807.08</v>
      </c>
      <c r="BJ84" s="42">
        <v>4020.16</v>
      </c>
      <c r="BK84" s="42">
        <v>4134.7299999999996</v>
      </c>
      <c r="BL84" s="42">
        <v>4175.6400000000003</v>
      </c>
      <c r="BM84" s="42">
        <v>4153.84</v>
      </c>
      <c r="BN84" s="42">
        <v>4137.96</v>
      </c>
      <c r="BO84" s="42">
        <v>4157.13</v>
      </c>
      <c r="BP84" s="42">
        <v>4140.5200000000004</v>
      </c>
      <c r="BQ84" s="42">
        <v>4117.71</v>
      </c>
      <c r="BR84" s="42">
        <v>4124.0200000000004</v>
      </c>
      <c r="BS84" s="42">
        <v>4103.91</v>
      </c>
      <c r="BT84" s="42">
        <v>4076.33</v>
      </c>
      <c r="BU84" s="42">
        <v>4043.22</v>
      </c>
      <c r="BV84" s="42">
        <v>4015.13</v>
      </c>
      <c r="BW84" s="42">
        <v>4054.34</v>
      </c>
      <c r="BX84" s="42">
        <v>4045.38</v>
      </c>
      <c r="BY84" s="42">
        <v>3856.12</v>
      </c>
    </row>
    <row r="85" spans="1:77" x14ac:dyDescent="0.25">
      <c r="A85" s="11">
        <v>41432</v>
      </c>
      <c r="B85" s="42">
        <v>3698.99</v>
      </c>
      <c r="C85" s="42">
        <v>3547.5</v>
      </c>
      <c r="D85" s="42">
        <v>3511.65</v>
      </c>
      <c r="E85" s="42">
        <v>3448.48</v>
      </c>
      <c r="F85" s="42">
        <v>3431.62</v>
      </c>
      <c r="G85" s="42">
        <v>3469.21</v>
      </c>
      <c r="H85" s="42">
        <v>3652.23</v>
      </c>
      <c r="I85" s="42">
        <v>3814.84</v>
      </c>
      <c r="J85" s="42">
        <v>4047.34</v>
      </c>
      <c r="K85" s="42">
        <v>4160.76</v>
      </c>
      <c r="L85" s="42">
        <v>4190.3999999999996</v>
      </c>
      <c r="M85" s="42">
        <v>4182.82</v>
      </c>
      <c r="N85" s="42">
        <v>4175.25</v>
      </c>
      <c r="O85" s="42">
        <v>4193.84</v>
      </c>
      <c r="P85" s="42">
        <v>4185.04</v>
      </c>
      <c r="Q85" s="42">
        <v>4192.82</v>
      </c>
      <c r="R85" s="42">
        <v>4188.1499999999996</v>
      </c>
      <c r="S85" s="42">
        <v>4175.17</v>
      </c>
      <c r="T85" s="42">
        <v>4160.37</v>
      </c>
      <c r="U85" s="42">
        <v>4112.92</v>
      </c>
      <c r="V85" s="42">
        <v>4088.9</v>
      </c>
      <c r="W85" s="42">
        <v>4124.97</v>
      </c>
      <c r="X85" s="42">
        <v>4139.54</v>
      </c>
      <c r="Y85" s="42">
        <v>3970.57</v>
      </c>
      <c r="AA85" s="11">
        <v>41432</v>
      </c>
      <c r="AB85" s="42">
        <v>3692.58</v>
      </c>
      <c r="AC85" s="42">
        <v>3542.17</v>
      </c>
      <c r="AD85" s="42">
        <v>3506.57</v>
      </c>
      <c r="AE85" s="42">
        <v>3443.85</v>
      </c>
      <c r="AF85" s="42">
        <v>3427.11</v>
      </c>
      <c r="AG85" s="42">
        <v>3464.43</v>
      </c>
      <c r="AH85" s="42">
        <v>3646.15</v>
      </c>
      <c r="AI85" s="42">
        <v>3807.6</v>
      </c>
      <c r="AJ85" s="42">
        <v>4038.46</v>
      </c>
      <c r="AK85" s="42">
        <v>4151.07</v>
      </c>
      <c r="AL85" s="42">
        <v>4180.5</v>
      </c>
      <c r="AM85" s="42">
        <v>4172.9799999999996</v>
      </c>
      <c r="AN85" s="42">
        <v>4165.45</v>
      </c>
      <c r="AO85" s="42">
        <v>4183.92</v>
      </c>
      <c r="AP85" s="42">
        <v>4175.18</v>
      </c>
      <c r="AQ85" s="42">
        <v>4182.8999999999996</v>
      </c>
      <c r="AR85" s="42">
        <v>4178.2700000000004</v>
      </c>
      <c r="AS85" s="42">
        <v>4165.38</v>
      </c>
      <c r="AT85" s="42">
        <v>4150.68</v>
      </c>
      <c r="AU85" s="42">
        <v>4103.57</v>
      </c>
      <c r="AV85" s="42">
        <v>4079.71</v>
      </c>
      <c r="AW85" s="42">
        <v>4115.53</v>
      </c>
      <c r="AX85" s="42">
        <v>4130</v>
      </c>
      <c r="AY85" s="42">
        <v>3962.23</v>
      </c>
      <c r="BA85" s="11">
        <v>41432</v>
      </c>
      <c r="BB85" s="42">
        <v>3669.32</v>
      </c>
      <c r="BC85" s="42">
        <v>3522.81</v>
      </c>
      <c r="BD85" s="42">
        <v>3488.13</v>
      </c>
      <c r="BE85" s="42">
        <v>3427.05</v>
      </c>
      <c r="BF85" s="42">
        <v>3410.74</v>
      </c>
      <c r="BG85" s="42">
        <v>3447.09</v>
      </c>
      <c r="BH85" s="42">
        <v>3624.09</v>
      </c>
      <c r="BI85" s="42">
        <v>3781.35</v>
      </c>
      <c r="BJ85" s="42">
        <v>4006.21</v>
      </c>
      <c r="BK85" s="42">
        <v>4115.91</v>
      </c>
      <c r="BL85" s="42">
        <v>4144.57</v>
      </c>
      <c r="BM85" s="42">
        <v>4137.24</v>
      </c>
      <c r="BN85" s="42">
        <v>4129.91</v>
      </c>
      <c r="BO85" s="42">
        <v>4147.8999999999996</v>
      </c>
      <c r="BP85" s="42">
        <v>4139.38</v>
      </c>
      <c r="BQ85" s="42">
        <v>4146.91</v>
      </c>
      <c r="BR85" s="42">
        <v>4142.3900000000003</v>
      </c>
      <c r="BS85" s="42">
        <v>4129.84</v>
      </c>
      <c r="BT85" s="42">
        <v>4115.5200000000004</v>
      </c>
      <c r="BU85" s="42">
        <v>4069.63</v>
      </c>
      <c r="BV85" s="42">
        <v>4046.4</v>
      </c>
      <c r="BW85" s="42">
        <v>4081.29</v>
      </c>
      <c r="BX85" s="42">
        <v>4095.38</v>
      </c>
      <c r="BY85" s="42">
        <v>3931.97</v>
      </c>
    </row>
    <row r="86" spans="1:77" x14ac:dyDescent="0.25">
      <c r="A86" s="11">
        <v>41433</v>
      </c>
      <c r="B86" s="42">
        <v>3867.9</v>
      </c>
      <c r="C86" s="42">
        <v>3784</v>
      </c>
      <c r="D86" s="42">
        <v>3719.52</v>
      </c>
      <c r="E86" s="42">
        <v>3662.81</v>
      </c>
      <c r="F86" s="42">
        <v>3583.77</v>
      </c>
      <c r="G86" s="42">
        <v>3521.91</v>
      </c>
      <c r="H86" s="42">
        <v>3676.11</v>
      </c>
      <c r="I86" s="42">
        <v>3737.5</v>
      </c>
      <c r="J86" s="42">
        <v>3951.76</v>
      </c>
      <c r="K86" s="42">
        <v>4086.41</v>
      </c>
      <c r="L86" s="42">
        <v>4138.8900000000003</v>
      </c>
      <c r="M86" s="42">
        <v>4158.5600000000004</v>
      </c>
      <c r="N86" s="42">
        <v>4148.1000000000004</v>
      </c>
      <c r="O86" s="42">
        <v>4168.2</v>
      </c>
      <c r="P86" s="42">
        <v>4147.1000000000004</v>
      </c>
      <c r="Q86" s="42">
        <v>4121.28</v>
      </c>
      <c r="R86" s="42">
        <v>4112.12</v>
      </c>
      <c r="S86" s="42">
        <v>4086.49</v>
      </c>
      <c r="T86" s="42">
        <v>4079.58</v>
      </c>
      <c r="U86" s="42">
        <v>4080.07</v>
      </c>
      <c r="V86" s="42">
        <v>4045.24</v>
      </c>
      <c r="W86" s="42">
        <v>4073.92</v>
      </c>
      <c r="X86" s="42">
        <v>4091.67</v>
      </c>
      <c r="Y86" s="42">
        <v>3968.82</v>
      </c>
      <c r="AA86" s="11">
        <v>41433</v>
      </c>
      <c r="AB86" s="42">
        <v>3860.29</v>
      </c>
      <c r="AC86" s="42">
        <v>3776.98</v>
      </c>
      <c r="AD86" s="42">
        <v>3712.96</v>
      </c>
      <c r="AE86" s="42">
        <v>3656.66</v>
      </c>
      <c r="AF86" s="42">
        <v>3578.18</v>
      </c>
      <c r="AG86" s="42">
        <v>3516.76</v>
      </c>
      <c r="AH86" s="42">
        <v>3669.86</v>
      </c>
      <c r="AI86" s="42">
        <v>3730.81</v>
      </c>
      <c r="AJ86" s="42">
        <v>3943.55</v>
      </c>
      <c r="AK86" s="42">
        <v>4077.24</v>
      </c>
      <c r="AL86" s="42">
        <v>4129.3599999999997</v>
      </c>
      <c r="AM86" s="42">
        <v>4148.8900000000003</v>
      </c>
      <c r="AN86" s="42">
        <v>4138.5</v>
      </c>
      <c r="AO86" s="42">
        <v>4158.45</v>
      </c>
      <c r="AP86" s="42">
        <v>4137.51</v>
      </c>
      <c r="AQ86" s="42">
        <v>4111.87</v>
      </c>
      <c r="AR86" s="42">
        <v>4102.7700000000004</v>
      </c>
      <c r="AS86" s="42">
        <v>4077.33</v>
      </c>
      <c r="AT86" s="42">
        <v>4070.46</v>
      </c>
      <c r="AU86" s="42">
        <v>4070.95</v>
      </c>
      <c r="AV86" s="42">
        <v>4036.37</v>
      </c>
      <c r="AW86" s="42">
        <v>4064.84</v>
      </c>
      <c r="AX86" s="42">
        <v>4082.47</v>
      </c>
      <c r="AY86" s="42">
        <v>3960.49</v>
      </c>
      <c r="BA86" s="11">
        <v>41433</v>
      </c>
      <c r="BB86" s="42">
        <v>3832.67</v>
      </c>
      <c r="BC86" s="42">
        <v>3751.53</v>
      </c>
      <c r="BD86" s="42">
        <v>3689.17</v>
      </c>
      <c r="BE86" s="42">
        <v>3634.32</v>
      </c>
      <c r="BF86" s="42">
        <v>3557.88</v>
      </c>
      <c r="BG86" s="42">
        <v>3498.06</v>
      </c>
      <c r="BH86" s="42">
        <v>3647.19</v>
      </c>
      <c r="BI86" s="42">
        <v>3706.56</v>
      </c>
      <c r="BJ86" s="42">
        <v>3913.77</v>
      </c>
      <c r="BK86" s="42">
        <v>4043.99</v>
      </c>
      <c r="BL86" s="42">
        <v>4094.75</v>
      </c>
      <c r="BM86" s="42">
        <v>4113.78</v>
      </c>
      <c r="BN86" s="42">
        <v>4103.66</v>
      </c>
      <c r="BO86" s="42">
        <v>4123.1000000000004</v>
      </c>
      <c r="BP86" s="42">
        <v>4102.6899999999996</v>
      </c>
      <c r="BQ86" s="42">
        <v>4077.72</v>
      </c>
      <c r="BR86" s="42">
        <v>4068.86</v>
      </c>
      <c r="BS86" s="42">
        <v>4044.08</v>
      </c>
      <c r="BT86" s="42">
        <v>4037.39</v>
      </c>
      <c r="BU86" s="42">
        <v>4037.86</v>
      </c>
      <c r="BV86" s="42">
        <v>4004.18</v>
      </c>
      <c r="BW86" s="42">
        <v>4031.92</v>
      </c>
      <c r="BX86" s="42">
        <v>4049.08</v>
      </c>
      <c r="BY86" s="42">
        <v>3930.27</v>
      </c>
    </row>
    <row r="87" spans="1:77" x14ac:dyDescent="0.25">
      <c r="A87" s="11">
        <v>41434</v>
      </c>
      <c r="B87" s="42">
        <v>3823.58</v>
      </c>
      <c r="C87" s="42">
        <v>3726.91</v>
      </c>
      <c r="D87" s="42">
        <v>3649.35</v>
      </c>
      <c r="E87" s="42">
        <v>3500.05</v>
      </c>
      <c r="F87" s="42">
        <v>2873.81</v>
      </c>
      <c r="G87" s="42">
        <v>2796.43</v>
      </c>
      <c r="H87" s="42">
        <v>3256.33</v>
      </c>
      <c r="I87" s="42">
        <v>3585.67</v>
      </c>
      <c r="J87" s="42">
        <v>3774.99</v>
      </c>
      <c r="K87" s="42">
        <v>3941.31</v>
      </c>
      <c r="L87" s="42">
        <v>4039.39</v>
      </c>
      <c r="M87" s="42">
        <v>4074.81</v>
      </c>
      <c r="N87" s="42">
        <v>4073.12</v>
      </c>
      <c r="O87" s="42">
        <v>4076.71</v>
      </c>
      <c r="P87" s="42">
        <v>4059.8</v>
      </c>
      <c r="Q87" s="42">
        <v>4057.69</v>
      </c>
      <c r="R87" s="42">
        <v>4048.55</v>
      </c>
      <c r="S87" s="42">
        <v>4055.67</v>
      </c>
      <c r="T87" s="42">
        <v>4072.02</v>
      </c>
      <c r="U87" s="42">
        <v>4051.09</v>
      </c>
      <c r="V87" s="42">
        <v>4074.49</v>
      </c>
      <c r="W87" s="42">
        <v>4128.28</v>
      </c>
      <c r="X87" s="42">
        <v>4126.59</v>
      </c>
      <c r="Y87" s="42">
        <v>3967.82</v>
      </c>
      <c r="AA87" s="11">
        <v>41434</v>
      </c>
      <c r="AB87" s="42">
        <v>3816.28</v>
      </c>
      <c r="AC87" s="42">
        <v>3720.3</v>
      </c>
      <c r="AD87" s="42">
        <v>3643.29</v>
      </c>
      <c r="AE87" s="42">
        <v>3495.05</v>
      </c>
      <c r="AF87" s="42">
        <v>2873.26</v>
      </c>
      <c r="AG87" s="42">
        <v>2796.43</v>
      </c>
      <c r="AH87" s="42">
        <v>3253.06</v>
      </c>
      <c r="AI87" s="42">
        <v>3580.06</v>
      </c>
      <c r="AJ87" s="42">
        <v>3768.04</v>
      </c>
      <c r="AK87" s="42">
        <v>3933.18</v>
      </c>
      <c r="AL87" s="42">
        <v>4030.56</v>
      </c>
      <c r="AM87" s="42">
        <v>4065.73</v>
      </c>
      <c r="AN87" s="42">
        <v>4064.05</v>
      </c>
      <c r="AO87" s="42">
        <v>4067.62</v>
      </c>
      <c r="AP87" s="42">
        <v>4050.82</v>
      </c>
      <c r="AQ87" s="42">
        <v>4048.73</v>
      </c>
      <c r="AR87" s="42">
        <v>4039.65</v>
      </c>
      <c r="AS87" s="42">
        <v>4046.73</v>
      </c>
      <c r="AT87" s="42">
        <v>4062.96</v>
      </c>
      <c r="AU87" s="42">
        <v>4042.18</v>
      </c>
      <c r="AV87" s="42">
        <v>4065.41</v>
      </c>
      <c r="AW87" s="42">
        <v>4118.82</v>
      </c>
      <c r="AX87" s="42">
        <v>4117.1400000000003</v>
      </c>
      <c r="AY87" s="42">
        <v>3959.5</v>
      </c>
      <c r="BA87" s="11">
        <v>41434</v>
      </c>
      <c r="BB87" s="42">
        <v>3789.8</v>
      </c>
      <c r="BC87" s="42">
        <v>3696.31</v>
      </c>
      <c r="BD87" s="42">
        <v>3621.3</v>
      </c>
      <c r="BE87" s="42">
        <v>3476.91</v>
      </c>
      <c r="BF87" s="42">
        <v>2871.27</v>
      </c>
      <c r="BG87" s="42">
        <v>2796.43</v>
      </c>
      <c r="BH87" s="42">
        <v>3241.21</v>
      </c>
      <c r="BI87" s="42">
        <v>3559.72</v>
      </c>
      <c r="BJ87" s="42">
        <v>3742.82</v>
      </c>
      <c r="BK87" s="42">
        <v>3903.67</v>
      </c>
      <c r="BL87" s="42">
        <v>3998.52</v>
      </c>
      <c r="BM87" s="42">
        <v>4032.77</v>
      </c>
      <c r="BN87" s="42">
        <v>4031.14</v>
      </c>
      <c r="BO87" s="42">
        <v>4034.62</v>
      </c>
      <c r="BP87" s="42">
        <v>4018.26</v>
      </c>
      <c r="BQ87" s="42">
        <v>4016.22</v>
      </c>
      <c r="BR87" s="42">
        <v>4007.38</v>
      </c>
      <c r="BS87" s="42">
        <v>4014.27</v>
      </c>
      <c r="BT87" s="42">
        <v>4030.08</v>
      </c>
      <c r="BU87" s="42">
        <v>4009.84</v>
      </c>
      <c r="BV87" s="42">
        <v>4032.47</v>
      </c>
      <c r="BW87" s="42">
        <v>4084.49</v>
      </c>
      <c r="BX87" s="42">
        <v>4082.86</v>
      </c>
      <c r="BY87" s="42">
        <v>3929.3</v>
      </c>
    </row>
    <row r="88" spans="1:77" x14ac:dyDescent="0.25">
      <c r="A88" s="11">
        <v>41435</v>
      </c>
      <c r="B88" s="42">
        <v>3869.99</v>
      </c>
      <c r="C88" s="42">
        <v>3748.48</v>
      </c>
      <c r="D88" s="42">
        <v>3677.94</v>
      </c>
      <c r="E88" s="42">
        <v>3557.53</v>
      </c>
      <c r="F88" s="42">
        <v>3512.46</v>
      </c>
      <c r="G88" s="42">
        <v>2796.43</v>
      </c>
      <c r="H88" s="42">
        <v>3679.83</v>
      </c>
      <c r="I88" s="42">
        <v>3877.62</v>
      </c>
      <c r="J88" s="42">
        <v>4078.07</v>
      </c>
      <c r="K88" s="42">
        <v>4173.08</v>
      </c>
      <c r="L88" s="42">
        <v>4242.17</v>
      </c>
      <c r="M88" s="42">
        <v>4218.6899999999996</v>
      </c>
      <c r="N88" s="42">
        <v>4200.13</v>
      </c>
      <c r="O88" s="42">
        <v>4263.97</v>
      </c>
      <c r="P88" s="42">
        <v>4317.47</v>
      </c>
      <c r="Q88" s="42">
        <v>4247.6400000000003</v>
      </c>
      <c r="R88" s="42">
        <v>4243.8900000000003</v>
      </c>
      <c r="S88" s="42">
        <v>4201.63</v>
      </c>
      <c r="T88" s="42">
        <v>4181.5600000000004</v>
      </c>
      <c r="U88" s="42">
        <v>4116.21</v>
      </c>
      <c r="V88" s="42">
        <v>4121.47</v>
      </c>
      <c r="W88" s="42">
        <v>4136.58</v>
      </c>
      <c r="X88" s="42">
        <v>4104.88</v>
      </c>
      <c r="Y88" s="42">
        <v>3909.48</v>
      </c>
      <c r="AA88" s="11">
        <v>41435</v>
      </c>
      <c r="AB88" s="42">
        <v>3862.36</v>
      </c>
      <c r="AC88" s="42">
        <v>3741.72</v>
      </c>
      <c r="AD88" s="42">
        <v>3671.68</v>
      </c>
      <c r="AE88" s="42">
        <v>3552.13</v>
      </c>
      <c r="AF88" s="42">
        <v>3507.37</v>
      </c>
      <c r="AG88" s="42">
        <v>2796.43</v>
      </c>
      <c r="AH88" s="42">
        <v>3673.55</v>
      </c>
      <c r="AI88" s="42">
        <v>3869.94</v>
      </c>
      <c r="AJ88" s="42">
        <v>4068.97</v>
      </c>
      <c r="AK88" s="42">
        <v>4163.3</v>
      </c>
      <c r="AL88" s="42">
        <v>4231.8999999999996</v>
      </c>
      <c r="AM88" s="42">
        <v>4208.59</v>
      </c>
      <c r="AN88" s="42">
        <v>4190.1499999999996</v>
      </c>
      <c r="AO88" s="42">
        <v>4253.55</v>
      </c>
      <c r="AP88" s="42">
        <v>4306.67</v>
      </c>
      <c r="AQ88" s="42">
        <v>4237.34</v>
      </c>
      <c r="AR88" s="42">
        <v>4233.6099999999997</v>
      </c>
      <c r="AS88" s="42">
        <v>4191.6499999999996</v>
      </c>
      <c r="AT88" s="42">
        <v>4171.72</v>
      </c>
      <c r="AU88" s="42">
        <v>4106.83</v>
      </c>
      <c r="AV88" s="42">
        <v>4112.0600000000004</v>
      </c>
      <c r="AW88" s="42">
        <v>4127.0600000000004</v>
      </c>
      <c r="AX88" s="42">
        <v>4095.59</v>
      </c>
      <c r="AY88" s="42">
        <v>3901.57</v>
      </c>
      <c r="BA88" s="11">
        <v>41435</v>
      </c>
      <c r="BB88" s="42">
        <v>3834.69</v>
      </c>
      <c r="BC88" s="42">
        <v>3717.18</v>
      </c>
      <c r="BD88" s="42">
        <v>3648.96</v>
      </c>
      <c r="BE88" s="42">
        <v>3532.51</v>
      </c>
      <c r="BF88" s="42">
        <v>3488.92</v>
      </c>
      <c r="BG88" s="42">
        <v>2796.43</v>
      </c>
      <c r="BH88" s="42">
        <v>3650.78</v>
      </c>
      <c r="BI88" s="42">
        <v>3842.07</v>
      </c>
      <c r="BJ88" s="42">
        <v>4035.93</v>
      </c>
      <c r="BK88" s="42">
        <v>4127.8100000000004</v>
      </c>
      <c r="BL88" s="42">
        <v>4194.6400000000003</v>
      </c>
      <c r="BM88" s="42">
        <v>4171.93</v>
      </c>
      <c r="BN88" s="42">
        <v>4153.97</v>
      </c>
      <c r="BO88" s="42">
        <v>4215.72</v>
      </c>
      <c r="BP88" s="42">
        <v>4267.46</v>
      </c>
      <c r="BQ88" s="42">
        <v>4199.93</v>
      </c>
      <c r="BR88" s="42">
        <v>4196.3</v>
      </c>
      <c r="BS88" s="42">
        <v>4155.43</v>
      </c>
      <c r="BT88" s="42">
        <v>4136.0200000000004</v>
      </c>
      <c r="BU88" s="42">
        <v>4072.81</v>
      </c>
      <c r="BV88" s="42">
        <v>4077.9</v>
      </c>
      <c r="BW88" s="42">
        <v>4092.51</v>
      </c>
      <c r="BX88" s="42">
        <v>4061.86</v>
      </c>
      <c r="BY88" s="42">
        <v>3872.88</v>
      </c>
    </row>
    <row r="89" spans="1:77" x14ac:dyDescent="0.25">
      <c r="A89" s="11">
        <v>41436</v>
      </c>
      <c r="B89" s="42">
        <v>3813.04</v>
      </c>
      <c r="C89" s="42">
        <v>3657.16</v>
      </c>
      <c r="D89" s="42">
        <v>3655.12</v>
      </c>
      <c r="E89" s="42">
        <v>3587.47</v>
      </c>
      <c r="F89" s="42">
        <v>3541.2</v>
      </c>
      <c r="G89" s="42">
        <v>3590.62</v>
      </c>
      <c r="H89" s="42">
        <v>3755.14</v>
      </c>
      <c r="I89" s="42">
        <v>3882.67</v>
      </c>
      <c r="J89" s="42">
        <v>4078.46</v>
      </c>
      <c r="K89" s="42">
        <v>4189.84</v>
      </c>
      <c r="L89" s="42">
        <v>4244.78</v>
      </c>
      <c r="M89" s="42">
        <v>4213.33</v>
      </c>
      <c r="N89" s="42">
        <v>4180.5</v>
      </c>
      <c r="O89" s="42">
        <v>4217.8900000000003</v>
      </c>
      <c r="P89" s="42">
        <v>4285.45</v>
      </c>
      <c r="Q89" s="42">
        <v>4247.9399999999996</v>
      </c>
      <c r="R89" s="42">
        <v>4237.93</v>
      </c>
      <c r="S89" s="42">
        <v>4199.6899999999996</v>
      </c>
      <c r="T89" s="42">
        <v>4185.43</v>
      </c>
      <c r="U89" s="42">
        <v>4116.5200000000004</v>
      </c>
      <c r="V89" s="42">
        <v>4104.58</v>
      </c>
      <c r="W89" s="42">
        <v>4110.71</v>
      </c>
      <c r="X89" s="42">
        <v>4105.12</v>
      </c>
      <c r="Y89" s="42">
        <v>3938.97</v>
      </c>
      <c r="AA89" s="11">
        <v>41436</v>
      </c>
      <c r="AB89" s="42">
        <v>3805.82</v>
      </c>
      <c r="AC89" s="42">
        <v>3651.05</v>
      </c>
      <c r="AD89" s="42">
        <v>3649.02</v>
      </c>
      <c r="AE89" s="42">
        <v>3581.85</v>
      </c>
      <c r="AF89" s="42">
        <v>3535.91</v>
      </c>
      <c r="AG89" s="42">
        <v>3584.98</v>
      </c>
      <c r="AH89" s="42">
        <v>3748.33</v>
      </c>
      <c r="AI89" s="42">
        <v>3874.96</v>
      </c>
      <c r="AJ89" s="42">
        <v>4069.35</v>
      </c>
      <c r="AK89" s="42">
        <v>4179.9399999999996</v>
      </c>
      <c r="AL89" s="42">
        <v>4234.49</v>
      </c>
      <c r="AM89" s="42">
        <v>4203.26</v>
      </c>
      <c r="AN89" s="42">
        <v>4170.67</v>
      </c>
      <c r="AO89" s="42">
        <v>4207.79</v>
      </c>
      <c r="AP89" s="42">
        <v>4274.87</v>
      </c>
      <c r="AQ89" s="42">
        <v>4237.63</v>
      </c>
      <c r="AR89" s="42">
        <v>4227.6899999999996</v>
      </c>
      <c r="AS89" s="42">
        <v>4189.72</v>
      </c>
      <c r="AT89" s="42">
        <v>4175.57</v>
      </c>
      <c r="AU89" s="42">
        <v>4107.1499999999996</v>
      </c>
      <c r="AV89" s="42">
        <v>4095.29</v>
      </c>
      <c r="AW89" s="42">
        <v>4101.38</v>
      </c>
      <c r="AX89" s="42">
        <v>4095.83</v>
      </c>
      <c r="AY89" s="42">
        <v>3930.86</v>
      </c>
      <c r="BA89" s="11">
        <v>41436</v>
      </c>
      <c r="BB89" s="42">
        <v>3779.61</v>
      </c>
      <c r="BC89" s="42">
        <v>3628.86</v>
      </c>
      <c r="BD89" s="42">
        <v>3626.89</v>
      </c>
      <c r="BE89" s="42">
        <v>3561.46</v>
      </c>
      <c r="BF89" s="42">
        <v>3516.71</v>
      </c>
      <c r="BG89" s="42">
        <v>3564.51</v>
      </c>
      <c r="BH89" s="42">
        <v>3723.62</v>
      </c>
      <c r="BI89" s="42">
        <v>3846.96</v>
      </c>
      <c r="BJ89" s="42">
        <v>4036.31</v>
      </c>
      <c r="BK89" s="42">
        <v>4144.03</v>
      </c>
      <c r="BL89" s="42">
        <v>4197.16</v>
      </c>
      <c r="BM89" s="42">
        <v>4166.74</v>
      </c>
      <c r="BN89" s="42">
        <v>4134.99</v>
      </c>
      <c r="BO89" s="42">
        <v>4171.1499999999996</v>
      </c>
      <c r="BP89" s="42">
        <v>4236.49</v>
      </c>
      <c r="BQ89" s="42">
        <v>4200.22</v>
      </c>
      <c r="BR89" s="42">
        <v>4190.53</v>
      </c>
      <c r="BS89" s="42">
        <v>4153.55</v>
      </c>
      <c r="BT89" s="42">
        <v>4139.76</v>
      </c>
      <c r="BU89" s="42">
        <v>4073.12</v>
      </c>
      <c r="BV89" s="42">
        <v>4061.57</v>
      </c>
      <c r="BW89" s="42">
        <v>4067.5</v>
      </c>
      <c r="BX89" s="42">
        <v>4062.09</v>
      </c>
      <c r="BY89" s="42">
        <v>3901.41</v>
      </c>
    </row>
    <row r="90" spans="1:77" x14ac:dyDescent="0.25">
      <c r="A90" s="11">
        <v>41437</v>
      </c>
      <c r="B90" s="42">
        <v>3798.59</v>
      </c>
      <c r="C90" s="42">
        <v>3708.69</v>
      </c>
      <c r="D90" s="42">
        <v>3645.33</v>
      </c>
      <c r="E90" s="42">
        <v>3558.02</v>
      </c>
      <c r="F90" s="42">
        <v>3513.17</v>
      </c>
      <c r="G90" s="42">
        <v>3490.38</v>
      </c>
      <c r="H90" s="42">
        <v>3558.08</v>
      </c>
      <c r="I90" s="42">
        <v>3654.64</v>
      </c>
      <c r="J90" s="42">
        <v>3783.54</v>
      </c>
      <c r="K90" s="42">
        <v>3970.34</v>
      </c>
      <c r="L90" s="42">
        <v>4058.16</v>
      </c>
      <c r="M90" s="42">
        <v>4084.71</v>
      </c>
      <c r="N90" s="42">
        <v>4083.02</v>
      </c>
      <c r="O90" s="42">
        <v>4084.84</v>
      </c>
      <c r="P90" s="42">
        <v>4085.43</v>
      </c>
      <c r="Q90" s="42">
        <v>4071.63</v>
      </c>
      <c r="R90" s="42">
        <v>4071.06</v>
      </c>
      <c r="S90" s="42">
        <v>4072.61</v>
      </c>
      <c r="T90" s="42">
        <v>4050.67</v>
      </c>
      <c r="U90" s="42">
        <v>4051.54</v>
      </c>
      <c r="V90" s="42">
        <v>4049.69</v>
      </c>
      <c r="W90" s="42">
        <v>4088.58</v>
      </c>
      <c r="X90" s="42">
        <v>4066.53</v>
      </c>
      <c r="Y90" s="42">
        <v>3912.52</v>
      </c>
      <c r="AA90" s="11">
        <v>41437</v>
      </c>
      <c r="AB90" s="42">
        <v>3791.47</v>
      </c>
      <c r="AC90" s="42">
        <v>3702.21</v>
      </c>
      <c r="AD90" s="42">
        <v>3639.3</v>
      </c>
      <c r="AE90" s="42">
        <v>3552.61</v>
      </c>
      <c r="AF90" s="42">
        <v>3508.08</v>
      </c>
      <c r="AG90" s="42">
        <v>3485.45</v>
      </c>
      <c r="AH90" s="42">
        <v>3552.67</v>
      </c>
      <c r="AI90" s="42">
        <v>3648.55</v>
      </c>
      <c r="AJ90" s="42">
        <v>3776.52</v>
      </c>
      <c r="AK90" s="42">
        <v>3962</v>
      </c>
      <c r="AL90" s="42">
        <v>4049.2</v>
      </c>
      <c r="AM90" s="42">
        <v>4075.56</v>
      </c>
      <c r="AN90" s="42">
        <v>4073.88</v>
      </c>
      <c r="AO90" s="42">
        <v>4075.69</v>
      </c>
      <c r="AP90" s="42">
        <v>4076.27</v>
      </c>
      <c r="AQ90" s="42">
        <v>4062.57</v>
      </c>
      <c r="AR90" s="42">
        <v>4062</v>
      </c>
      <c r="AS90" s="42">
        <v>4063.55</v>
      </c>
      <c r="AT90" s="42">
        <v>4041.77</v>
      </c>
      <c r="AU90" s="42">
        <v>4042.63</v>
      </c>
      <c r="AV90" s="42">
        <v>4040.79</v>
      </c>
      <c r="AW90" s="42">
        <v>4079.4</v>
      </c>
      <c r="AX90" s="42">
        <v>4057.51</v>
      </c>
      <c r="AY90" s="42">
        <v>3904.59</v>
      </c>
      <c r="BA90" s="11">
        <v>41437</v>
      </c>
      <c r="BB90" s="42">
        <v>3765.64</v>
      </c>
      <c r="BC90" s="42">
        <v>3678.7</v>
      </c>
      <c r="BD90" s="42">
        <v>3617.42</v>
      </c>
      <c r="BE90" s="42">
        <v>3532.98</v>
      </c>
      <c r="BF90" s="42">
        <v>3489.61</v>
      </c>
      <c r="BG90" s="42">
        <v>3467.56</v>
      </c>
      <c r="BH90" s="42">
        <v>3533.04</v>
      </c>
      <c r="BI90" s="42">
        <v>3626.42</v>
      </c>
      <c r="BJ90" s="42">
        <v>3751.08</v>
      </c>
      <c r="BK90" s="42">
        <v>3931.74</v>
      </c>
      <c r="BL90" s="42">
        <v>4016.68</v>
      </c>
      <c r="BM90" s="42">
        <v>4042.35</v>
      </c>
      <c r="BN90" s="42">
        <v>4040.72</v>
      </c>
      <c r="BO90" s="42">
        <v>4042.48</v>
      </c>
      <c r="BP90" s="42">
        <v>4043.05</v>
      </c>
      <c r="BQ90" s="42">
        <v>4029.7</v>
      </c>
      <c r="BR90" s="42">
        <v>4029.15</v>
      </c>
      <c r="BS90" s="42">
        <v>4030.65</v>
      </c>
      <c r="BT90" s="42">
        <v>4009.44</v>
      </c>
      <c r="BU90" s="42">
        <v>4010.27</v>
      </c>
      <c r="BV90" s="42">
        <v>4008.48</v>
      </c>
      <c r="BW90" s="42">
        <v>4046.09</v>
      </c>
      <c r="BX90" s="42">
        <v>4024.77</v>
      </c>
      <c r="BY90" s="42">
        <v>3875.82</v>
      </c>
    </row>
    <row r="91" spans="1:77" x14ac:dyDescent="0.25">
      <c r="A91" s="11">
        <v>41438</v>
      </c>
      <c r="B91" s="42">
        <v>3850.46</v>
      </c>
      <c r="C91" s="42">
        <v>3737.1</v>
      </c>
      <c r="D91" s="42">
        <v>3699.01</v>
      </c>
      <c r="E91" s="42">
        <v>3671.77</v>
      </c>
      <c r="F91" s="42">
        <v>3653.38</v>
      </c>
      <c r="G91" s="42">
        <v>3652.83</v>
      </c>
      <c r="H91" s="42">
        <v>3746.87</v>
      </c>
      <c r="I91" s="42">
        <v>3923.62</v>
      </c>
      <c r="J91" s="42">
        <v>4108.07</v>
      </c>
      <c r="K91" s="42">
        <v>4181.67</v>
      </c>
      <c r="L91" s="42">
        <v>4253.83</v>
      </c>
      <c r="M91" s="42">
        <v>4268.28</v>
      </c>
      <c r="N91" s="42">
        <v>4211.2700000000004</v>
      </c>
      <c r="O91" s="42">
        <v>4279.37</v>
      </c>
      <c r="P91" s="42">
        <v>4357.55</v>
      </c>
      <c r="Q91" s="42">
        <v>4290.8999999999996</v>
      </c>
      <c r="R91" s="42">
        <v>4281.13</v>
      </c>
      <c r="S91" s="42">
        <v>4259.5600000000004</v>
      </c>
      <c r="T91" s="42">
        <v>4190.0200000000004</v>
      </c>
      <c r="U91" s="42">
        <v>4151.6400000000003</v>
      </c>
      <c r="V91" s="42">
        <v>4121.49</v>
      </c>
      <c r="W91" s="42">
        <v>4134.7</v>
      </c>
      <c r="X91" s="42">
        <v>4105.68</v>
      </c>
      <c r="Y91" s="42">
        <v>3900.16</v>
      </c>
      <c r="AA91" s="11">
        <v>41438</v>
      </c>
      <c r="AB91" s="42">
        <v>3842.97</v>
      </c>
      <c r="AC91" s="42">
        <v>3730.42</v>
      </c>
      <c r="AD91" s="42">
        <v>3692.6</v>
      </c>
      <c r="AE91" s="42">
        <v>3665.55</v>
      </c>
      <c r="AF91" s="42">
        <v>3647.29</v>
      </c>
      <c r="AG91" s="42">
        <v>3646.75</v>
      </c>
      <c r="AH91" s="42">
        <v>3740.12</v>
      </c>
      <c r="AI91" s="42">
        <v>3915.62</v>
      </c>
      <c r="AJ91" s="42">
        <v>4098.75</v>
      </c>
      <c r="AK91" s="42">
        <v>4171.83</v>
      </c>
      <c r="AL91" s="42">
        <v>4243.4799999999996</v>
      </c>
      <c r="AM91" s="42">
        <v>4257.82</v>
      </c>
      <c r="AN91" s="42">
        <v>4201.22</v>
      </c>
      <c r="AO91" s="42">
        <v>4268.84</v>
      </c>
      <c r="AP91" s="42">
        <v>4346.46</v>
      </c>
      <c r="AQ91" s="42">
        <v>4280.28</v>
      </c>
      <c r="AR91" s="42">
        <v>4270.58</v>
      </c>
      <c r="AS91" s="42">
        <v>4249.17</v>
      </c>
      <c r="AT91" s="42">
        <v>4180.12</v>
      </c>
      <c r="AU91" s="42">
        <v>4142.0200000000004</v>
      </c>
      <c r="AV91" s="42">
        <v>4112.08</v>
      </c>
      <c r="AW91" s="42">
        <v>4125.2</v>
      </c>
      <c r="AX91" s="42">
        <v>4096.38</v>
      </c>
      <c r="AY91" s="42">
        <v>3892.32</v>
      </c>
      <c r="BA91" s="11">
        <v>41438</v>
      </c>
      <c r="BB91" s="42">
        <v>3815.8</v>
      </c>
      <c r="BC91" s="42">
        <v>3706.17</v>
      </c>
      <c r="BD91" s="42">
        <v>3669.34</v>
      </c>
      <c r="BE91" s="42">
        <v>3642.99</v>
      </c>
      <c r="BF91" s="42">
        <v>3625.21</v>
      </c>
      <c r="BG91" s="42">
        <v>3624.67</v>
      </c>
      <c r="BH91" s="42">
        <v>3715.62</v>
      </c>
      <c r="BI91" s="42">
        <v>3886.56</v>
      </c>
      <c r="BJ91" s="42">
        <v>4064.95</v>
      </c>
      <c r="BK91" s="42">
        <v>4136.13</v>
      </c>
      <c r="BL91" s="42">
        <v>4205.91</v>
      </c>
      <c r="BM91" s="42">
        <v>4219.8900000000003</v>
      </c>
      <c r="BN91" s="42">
        <v>4164.75</v>
      </c>
      <c r="BO91" s="42">
        <v>4230.62</v>
      </c>
      <c r="BP91" s="42">
        <v>4306.22</v>
      </c>
      <c r="BQ91" s="42">
        <v>4241.76</v>
      </c>
      <c r="BR91" s="42">
        <v>4232.3100000000004</v>
      </c>
      <c r="BS91" s="42">
        <v>4211.46</v>
      </c>
      <c r="BT91" s="42">
        <v>4144.2</v>
      </c>
      <c r="BU91" s="42">
        <v>4107.08</v>
      </c>
      <c r="BV91" s="42">
        <v>4077.92</v>
      </c>
      <c r="BW91" s="42">
        <v>4090.7</v>
      </c>
      <c r="BX91" s="42">
        <v>4062.63</v>
      </c>
      <c r="BY91" s="42">
        <v>3863.87</v>
      </c>
    </row>
    <row r="92" spans="1:77" x14ac:dyDescent="0.25">
      <c r="A92" s="11">
        <v>41439</v>
      </c>
      <c r="B92" s="42">
        <v>3779.7</v>
      </c>
      <c r="C92" s="42">
        <v>3675.58</v>
      </c>
      <c r="D92" s="42">
        <v>3605.59</v>
      </c>
      <c r="E92" s="42">
        <v>3564.97</v>
      </c>
      <c r="F92" s="42">
        <v>3537.92</v>
      </c>
      <c r="G92" s="42">
        <v>2835</v>
      </c>
      <c r="H92" s="42">
        <v>2884.83</v>
      </c>
      <c r="I92" s="42">
        <v>3891.92</v>
      </c>
      <c r="J92" s="42">
        <v>4077.35</v>
      </c>
      <c r="K92" s="42">
        <v>4195.8900000000003</v>
      </c>
      <c r="L92" s="42">
        <v>4227.8900000000003</v>
      </c>
      <c r="M92" s="42">
        <v>4214.93</v>
      </c>
      <c r="N92" s="42">
        <v>4205.91</v>
      </c>
      <c r="O92" s="42">
        <v>4223.96</v>
      </c>
      <c r="P92" s="42">
        <v>4239.6400000000003</v>
      </c>
      <c r="Q92" s="42">
        <v>4294.22</v>
      </c>
      <c r="R92" s="42">
        <v>4188.95</v>
      </c>
      <c r="S92" s="42">
        <v>4120.68</v>
      </c>
      <c r="T92" s="42">
        <v>4101.84</v>
      </c>
      <c r="U92" s="42">
        <v>4079.89</v>
      </c>
      <c r="V92" s="42">
        <v>4070.94</v>
      </c>
      <c r="W92" s="42">
        <v>4082.77</v>
      </c>
      <c r="X92" s="42">
        <v>4065.34</v>
      </c>
      <c r="Y92" s="42">
        <v>3910.53</v>
      </c>
      <c r="AA92" s="11">
        <v>41439</v>
      </c>
      <c r="AB92" s="42">
        <v>3772.71</v>
      </c>
      <c r="AC92" s="42">
        <v>3669.34</v>
      </c>
      <c r="AD92" s="42">
        <v>3599.84</v>
      </c>
      <c r="AE92" s="42">
        <v>3559.51</v>
      </c>
      <c r="AF92" s="42">
        <v>3532.65</v>
      </c>
      <c r="AG92" s="42">
        <v>2834.73</v>
      </c>
      <c r="AH92" s="42">
        <v>2884.21</v>
      </c>
      <c r="AI92" s="42">
        <v>3884.13</v>
      </c>
      <c r="AJ92" s="42">
        <v>4068.25</v>
      </c>
      <c r="AK92" s="42">
        <v>4185.95</v>
      </c>
      <c r="AL92" s="42">
        <v>4217.72</v>
      </c>
      <c r="AM92" s="42">
        <v>4204.8500000000004</v>
      </c>
      <c r="AN92" s="42">
        <v>4195.8999999999996</v>
      </c>
      <c r="AO92" s="42">
        <v>4213.82</v>
      </c>
      <c r="AP92" s="42">
        <v>4229.3900000000003</v>
      </c>
      <c r="AQ92" s="42">
        <v>4283.58</v>
      </c>
      <c r="AR92" s="42">
        <v>4179.0600000000004</v>
      </c>
      <c r="AS92" s="42">
        <v>4111.2700000000004</v>
      </c>
      <c r="AT92" s="42">
        <v>4092.57</v>
      </c>
      <c r="AU92" s="42">
        <v>4070.78</v>
      </c>
      <c r="AV92" s="42">
        <v>4061.88</v>
      </c>
      <c r="AW92" s="42">
        <v>4073.63</v>
      </c>
      <c r="AX92" s="42">
        <v>4056.33</v>
      </c>
      <c r="AY92" s="42">
        <v>3902.62</v>
      </c>
      <c r="BA92" s="11">
        <v>41439</v>
      </c>
      <c r="BB92" s="42">
        <v>3747.37</v>
      </c>
      <c r="BC92" s="42">
        <v>3646.68</v>
      </c>
      <c r="BD92" s="42">
        <v>3578.98</v>
      </c>
      <c r="BE92" s="42">
        <v>3539.7</v>
      </c>
      <c r="BF92" s="42">
        <v>3513.54</v>
      </c>
      <c r="BG92" s="42">
        <v>2833.73</v>
      </c>
      <c r="BH92" s="42">
        <v>2881.93</v>
      </c>
      <c r="BI92" s="42">
        <v>3855.9</v>
      </c>
      <c r="BJ92" s="42">
        <v>4035.23</v>
      </c>
      <c r="BK92" s="42">
        <v>4149.88</v>
      </c>
      <c r="BL92" s="42">
        <v>4180.82</v>
      </c>
      <c r="BM92" s="42">
        <v>4168.29</v>
      </c>
      <c r="BN92" s="42">
        <v>4159.57</v>
      </c>
      <c r="BO92" s="42">
        <v>4177.03</v>
      </c>
      <c r="BP92" s="42">
        <v>4192.1899999999996</v>
      </c>
      <c r="BQ92" s="42">
        <v>4244.97</v>
      </c>
      <c r="BR92" s="42">
        <v>4143.17</v>
      </c>
      <c r="BS92" s="42">
        <v>4077.14</v>
      </c>
      <c r="BT92" s="42">
        <v>4058.92</v>
      </c>
      <c r="BU92" s="42">
        <v>4037.69</v>
      </c>
      <c r="BV92" s="42">
        <v>4029.03</v>
      </c>
      <c r="BW92" s="42">
        <v>4040.47</v>
      </c>
      <c r="BX92" s="42">
        <v>4023.62</v>
      </c>
      <c r="BY92" s="42">
        <v>3873.9</v>
      </c>
    </row>
    <row r="93" spans="1:77" x14ac:dyDescent="0.25">
      <c r="A93" s="11">
        <v>41440</v>
      </c>
      <c r="B93" s="42">
        <v>3912.82</v>
      </c>
      <c r="C93" s="42">
        <v>3781.42</v>
      </c>
      <c r="D93" s="42">
        <v>3726.48</v>
      </c>
      <c r="E93" s="42">
        <v>3659.73</v>
      </c>
      <c r="F93" s="42">
        <v>3662.1</v>
      </c>
      <c r="G93" s="42">
        <v>3627.06</v>
      </c>
      <c r="H93" s="42">
        <v>3663.22</v>
      </c>
      <c r="I93" s="42">
        <v>3749.49</v>
      </c>
      <c r="J93" s="42">
        <v>3876.77</v>
      </c>
      <c r="K93" s="42">
        <v>4062.15</v>
      </c>
      <c r="L93" s="42">
        <v>4168.8</v>
      </c>
      <c r="M93" s="42">
        <v>4215.84</v>
      </c>
      <c r="N93" s="42">
        <v>4236.8999999999996</v>
      </c>
      <c r="O93" s="42">
        <v>4196.26</v>
      </c>
      <c r="P93" s="42">
        <v>4195.28</v>
      </c>
      <c r="Q93" s="42">
        <v>4169.72</v>
      </c>
      <c r="R93" s="42">
        <v>4142.87</v>
      </c>
      <c r="S93" s="42">
        <v>4142.28</v>
      </c>
      <c r="T93" s="42">
        <v>4114.8500000000004</v>
      </c>
      <c r="U93" s="42">
        <v>4096.87</v>
      </c>
      <c r="V93" s="42">
        <v>4103.0600000000004</v>
      </c>
      <c r="W93" s="42">
        <v>4153.54</v>
      </c>
      <c r="X93" s="42">
        <v>4119.9799999999996</v>
      </c>
      <c r="Y93" s="42">
        <v>3956.03</v>
      </c>
      <c r="AA93" s="11">
        <v>41440</v>
      </c>
      <c r="AB93" s="42">
        <v>3904.89</v>
      </c>
      <c r="AC93" s="42">
        <v>3774.42</v>
      </c>
      <c r="AD93" s="42">
        <v>3719.87</v>
      </c>
      <c r="AE93" s="42">
        <v>3653.6</v>
      </c>
      <c r="AF93" s="42">
        <v>3655.95</v>
      </c>
      <c r="AG93" s="42">
        <v>3621.16</v>
      </c>
      <c r="AH93" s="42">
        <v>3657.06</v>
      </c>
      <c r="AI93" s="42">
        <v>3742.72</v>
      </c>
      <c r="AJ93" s="42">
        <v>3869.1</v>
      </c>
      <c r="AK93" s="42">
        <v>4053.16</v>
      </c>
      <c r="AL93" s="42">
        <v>4159.05</v>
      </c>
      <c r="AM93" s="42">
        <v>4205.75</v>
      </c>
      <c r="AN93" s="42">
        <v>4226.67</v>
      </c>
      <c r="AO93" s="42">
        <v>4186.3100000000004</v>
      </c>
      <c r="AP93" s="42">
        <v>4185.34</v>
      </c>
      <c r="AQ93" s="42">
        <v>4159.97</v>
      </c>
      <c r="AR93" s="42">
        <v>4133.3100000000004</v>
      </c>
      <c r="AS93" s="42">
        <v>4132.72</v>
      </c>
      <c r="AT93" s="42">
        <v>4105.4799999999996</v>
      </c>
      <c r="AU93" s="42">
        <v>4087.63</v>
      </c>
      <c r="AV93" s="42">
        <v>4093.78</v>
      </c>
      <c r="AW93" s="42">
        <v>4143.8999999999996</v>
      </c>
      <c r="AX93" s="42">
        <v>4110.58</v>
      </c>
      <c r="AY93" s="42">
        <v>3947.8</v>
      </c>
      <c r="BA93" s="11">
        <v>41440</v>
      </c>
      <c r="BB93" s="42">
        <v>3876.12</v>
      </c>
      <c r="BC93" s="42">
        <v>3749.03</v>
      </c>
      <c r="BD93" s="42">
        <v>3695.9</v>
      </c>
      <c r="BE93" s="42">
        <v>3631.34</v>
      </c>
      <c r="BF93" s="42">
        <v>3633.63</v>
      </c>
      <c r="BG93" s="42">
        <v>3599.75</v>
      </c>
      <c r="BH93" s="42">
        <v>3634.72</v>
      </c>
      <c r="BI93" s="42">
        <v>3718.16</v>
      </c>
      <c r="BJ93" s="42">
        <v>3841.25</v>
      </c>
      <c r="BK93" s="42">
        <v>4020.54</v>
      </c>
      <c r="BL93" s="42">
        <v>4123.68</v>
      </c>
      <c r="BM93" s="42">
        <v>4169.17</v>
      </c>
      <c r="BN93" s="42">
        <v>4189.54</v>
      </c>
      <c r="BO93" s="42">
        <v>4150.2299999999996</v>
      </c>
      <c r="BP93" s="42">
        <v>4149.29</v>
      </c>
      <c r="BQ93" s="42">
        <v>4124.57</v>
      </c>
      <c r="BR93" s="42">
        <v>4098.6000000000004</v>
      </c>
      <c r="BS93" s="42">
        <v>4098.03</v>
      </c>
      <c r="BT93" s="42">
        <v>4071.5</v>
      </c>
      <c r="BU93" s="42">
        <v>4054.11</v>
      </c>
      <c r="BV93" s="42">
        <v>4060.1</v>
      </c>
      <c r="BW93" s="42">
        <v>4108.92</v>
      </c>
      <c r="BX93" s="42">
        <v>4076.46</v>
      </c>
      <c r="BY93" s="42">
        <v>3917.91</v>
      </c>
    </row>
    <row r="94" spans="1:77" x14ac:dyDescent="0.25">
      <c r="A94" s="11">
        <v>41441</v>
      </c>
      <c r="B94" s="42">
        <v>3836.24</v>
      </c>
      <c r="C94" s="42">
        <v>3773.44</v>
      </c>
      <c r="D94" s="42">
        <v>3733.93</v>
      </c>
      <c r="E94" s="42">
        <v>3691.65</v>
      </c>
      <c r="F94" s="42">
        <v>3660.13</v>
      </c>
      <c r="G94" s="42">
        <v>3591.34</v>
      </c>
      <c r="H94" s="42">
        <v>3656.39</v>
      </c>
      <c r="I94" s="42">
        <v>3653.95</v>
      </c>
      <c r="J94" s="42">
        <v>3675</v>
      </c>
      <c r="K94" s="42">
        <v>3911.2</v>
      </c>
      <c r="L94" s="42">
        <v>4068.34</v>
      </c>
      <c r="M94" s="42">
        <v>4138.49</v>
      </c>
      <c r="N94" s="42">
        <v>4133.29</v>
      </c>
      <c r="O94" s="42">
        <v>4177.88</v>
      </c>
      <c r="P94" s="42">
        <v>4173.97</v>
      </c>
      <c r="Q94" s="42">
        <v>4168.45</v>
      </c>
      <c r="R94" s="42">
        <v>4167.16</v>
      </c>
      <c r="S94" s="42">
        <v>4179.1400000000003</v>
      </c>
      <c r="T94" s="42">
        <v>4139.5600000000004</v>
      </c>
      <c r="U94" s="42">
        <v>4101.5600000000004</v>
      </c>
      <c r="V94" s="42">
        <v>4124.1000000000004</v>
      </c>
      <c r="W94" s="42">
        <v>4146.01</v>
      </c>
      <c r="X94" s="42">
        <v>4114.04</v>
      </c>
      <c r="Y94" s="42">
        <v>3991.41</v>
      </c>
      <c r="AA94" s="11">
        <v>41441</v>
      </c>
      <c r="AB94" s="42">
        <v>3828.85</v>
      </c>
      <c r="AC94" s="42">
        <v>3766.5</v>
      </c>
      <c r="AD94" s="42">
        <v>3727.27</v>
      </c>
      <c r="AE94" s="42">
        <v>3685.29</v>
      </c>
      <c r="AF94" s="42">
        <v>3654</v>
      </c>
      <c r="AG94" s="42">
        <v>3585.69</v>
      </c>
      <c r="AH94" s="42">
        <v>3650.28</v>
      </c>
      <c r="AI94" s="42">
        <v>3647.86</v>
      </c>
      <c r="AJ94" s="42">
        <v>3668.76</v>
      </c>
      <c r="AK94" s="42">
        <v>3903.28</v>
      </c>
      <c r="AL94" s="42">
        <v>4059.3</v>
      </c>
      <c r="AM94" s="42">
        <v>4128.95</v>
      </c>
      <c r="AN94" s="42">
        <v>4123.79</v>
      </c>
      <c r="AO94" s="42">
        <v>4168.07</v>
      </c>
      <c r="AP94" s="42">
        <v>4164.18</v>
      </c>
      <c r="AQ94" s="42">
        <v>4158.7</v>
      </c>
      <c r="AR94" s="42">
        <v>4157.42</v>
      </c>
      <c r="AS94" s="42">
        <v>4169.32</v>
      </c>
      <c r="AT94" s="42">
        <v>4130.0200000000004</v>
      </c>
      <c r="AU94" s="42">
        <v>4092.29</v>
      </c>
      <c r="AV94" s="42">
        <v>4114.67</v>
      </c>
      <c r="AW94" s="42">
        <v>4136.42</v>
      </c>
      <c r="AX94" s="42">
        <v>4104.68</v>
      </c>
      <c r="AY94" s="42">
        <v>3982.93</v>
      </c>
      <c r="BA94" s="11">
        <v>41441</v>
      </c>
      <c r="BB94" s="42">
        <v>3802.05</v>
      </c>
      <c r="BC94" s="42">
        <v>3741.31</v>
      </c>
      <c r="BD94" s="42">
        <v>3703.11</v>
      </c>
      <c r="BE94" s="42">
        <v>3662.21</v>
      </c>
      <c r="BF94" s="42">
        <v>3631.74</v>
      </c>
      <c r="BG94" s="42">
        <v>3565.2</v>
      </c>
      <c r="BH94" s="42">
        <v>3628.11</v>
      </c>
      <c r="BI94" s="42">
        <v>3625.76</v>
      </c>
      <c r="BJ94" s="42">
        <v>3646.12</v>
      </c>
      <c r="BK94" s="42">
        <v>3874.55</v>
      </c>
      <c r="BL94" s="42">
        <v>4026.52</v>
      </c>
      <c r="BM94" s="42">
        <v>4094.36</v>
      </c>
      <c r="BN94" s="42">
        <v>4089.33</v>
      </c>
      <c r="BO94" s="42">
        <v>4132.46</v>
      </c>
      <c r="BP94" s="42">
        <v>4128.67</v>
      </c>
      <c r="BQ94" s="42">
        <v>4123.34</v>
      </c>
      <c r="BR94" s="42">
        <v>4122.09</v>
      </c>
      <c r="BS94" s="42">
        <v>4133.68</v>
      </c>
      <c r="BT94" s="42">
        <v>4095.4</v>
      </c>
      <c r="BU94" s="42">
        <v>4058.65</v>
      </c>
      <c r="BV94" s="42">
        <v>4080.45</v>
      </c>
      <c r="BW94" s="42">
        <v>4101.63</v>
      </c>
      <c r="BX94" s="42">
        <v>4070.71</v>
      </c>
      <c r="BY94" s="42">
        <v>3952.12</v>
      </c>
    </row>
    <row r="95" spans="1:77" x14ac:dyDescent="0.25">
      <c r="A95" s="11">
        <v>41442</v>
      </c>
      <c r="B95" s="42">
        <v>3869.81</v>
      </c>
      <c r="C95" s="42">
        <v>3715</v>
      </c>
      <c r="D95" s="42">
        <v>3650.34</v>
      </c>
      <c r="E95" s="42">
        <v>3575.96</v>
      </c>
      <c r="F95" s="42">
        <v>3530.99</v>
      </c>
      <c r="G95" s="42">
        <v>3574.89</v>
      </c>
      <c r="H95" s="42">
        <v>3691.39</v>
      </c>
      <c r="I95" s="42">
        <v>3854.21</v>
      </c>
      <c r="J95" s="42">
        <v>4077.43</v>
      </c>
      <c r="K95" s="42">
        <v>4165.18</v>
      </c>
      <c r="L95" s="42">
        <v>4204.68</v>
      </c>
      <c r="M95" s="42">
        <v>4197.74</v>
      </c>
      <c r="N95" s="42">
        <v>4174.1099999999997</v>
      </c>
      <c r="O95" s="42">
        <v>4222.2299999999996</v>
      </c>
      <c r="P95" s="42">
        <v>4226.6000000000004</v>
      </c>
      <c r="Q95" s="42">
        <v>4274.3500000000004</v>
      </c>
      <c r="R95" s="42">
        <v>4282.07</v>
      </c>
      <c r="S95" s="42">
        <v>4161.5200000000004</v>
      </c>
      <c r="T95" s="42">
        <v>4101.6499999999996</v>
      </c>
      <c r="U95" s="42">
        <v>4049.17</v>
      </c>
      <c r="V95" s="42">
        <v>4039.92</v>
      </c>
      <c r="W95" s="42">
        <v>4064.92</v>
      </c>
      <c r="X95" s="42">
        <v>4023.49</v>
      </c>
      <c r="Y95" s="42">
        <v>3904.93</v>
      </c>
      <c r="AA95" s="11">
        <v>41442</v>
      </c>
      <c r="AB95" s="42">
        <v>3862.19</v>
      </c>
      <c r="AC95" s="42">
        <v>3708.47</v>
      </c>
      <c r="AD95" s="42">
        <v>3644.28</v>
      </c>
      <c r="AE95" s="42">
        <v>3570.43</v>
      </c>
      <c r="AF95" s="42">
        <v>3525.77</v>
      </c>
      <c r="AG95" s="42">
        <v>3569.36</v>
      </c>
      <c r="AH95" s="42">
        <v>3685.04</v>
      </c>
      <c r="AI95" s="42">
        <v>3846.7</v>
      </c>
      <c r="AJ95" s="42">
        <v>4068.33</v>
      </c>
      <c r="AK95" s="42">
        <v>4155.46</v>
      </c>
      <c r="AL95" s="42">
        <v>4194.67</v>
      </c>
      <c r="AM95" s="42">
        <v>4187.78</v>
      </c>
      <c r="AN95" s="42">
        <v>4164.32</v>
      </c>
      <c r="AO95" s="42">
        <v>4212.1000000000004</v>
      </c>
      <c r="AP95" s="42">
        <v>4216.45</v>
      </c>
      <c r="AQ95" s="42">
        <v>4263.8500000000004</v>
      </c>
      <c r="AR95" s="42">
        <v>4271.5200000000004</v>
      </c>
      <c r="AS95" s="42">
        <v>4151.82</v>
      </c>
      <c r="AT95" s="42">
        <v>4092.38</v>
      </c>
      <c r="AU95" s="42">
        <v>4040.27</v>
      </c>
      <c r="AV95" s="42">
        <v>4031.09</v>
      </c>
      <c r="AW95" s="42">
        <v>4055.91</v>
      </c>
      <c r="AX95" s="42">
        <v>4014.78</v>
      </c>
      <c r="AY95" s="42">
        <v>3897.06</v>
      </c>
      <c r="BA95" s="11">
        <v>41442</v>
      </c>
      <c r="BB95" s="42">
        <v>3834.52</v>
      </c>
      <c r="BC95" s="42">
        <v>3684.8</v>
      </c>
      <c r="BD95" s="42">
        <v>3622.27</v>
      </c>
      <c r="BE95" s="42">
        <v>3550.33</v>
      </c>
      <c r="BF95" s="42">
        <v>3506.84</v>
      </c>
      <c r="BG95" s="42">
        <v>3549.29</v>
      </c>
      <c r="BH95" s="42">
        <v>3661.97</v>
      </c>
      <c r="BI95" s="42">
        <v>3819.43</v>
      </c>
      <c r="BJ95" s="42">
        <v>4035.31</v>
      </c>
      <c r="BK95" s="42">
        <v>4120.18</v>
      </c>
      <c r="BL95" s="42">
        <v>4158.37</v>
      </c>
      <c r="BM95" s="42">
        <v>4151.66</v>
      </c>
      <c r="BN95" s="42">
        <v>4128.8100000000004</v>
      </c>
      <c r="BO95" s="42">
        <v>4175.3500000000004</v>
      </c>
      <c r="BP95" s="42">
        <v>4179.58</v>
      </c>
      <c r="BQ95" s="42">
        <v>4225.76</v>
      </c>
      <c r="BR95" s="42">
        <v>4233.22</v>
      </c>
      <c r="BS95" s="42">
        <v>4116.6400000000003</v>
      </c>
      <c r="BT95" s="42">
        <v>4058.73</v>
      </c>
      <c r="BU95" s="42">
        <v>4007.98</v>
      </c>
      <c r="BV95" s="42">
        <v>3999.03</v>
      </c>
      <c r="BW95" s="42">
        <v>4023.21</v>
      </c>
      <c r="BX95" s="42">
        <v>3983.15</v>
      </c>
      <c r="BY95" s="42">
        <v>3868.48</v>
      </c>
    </row>
    <row r="96" spans="1:77" x14ac:dyDescent="0.25">
      <c r="A96" s="11">
        <v>41443</v>
      </c>
      <c r="B96" s="42">
        <v>3819.06</v>
      </c>
      <c r="C96" s="42">
        <v>3661.38</v>
      </c>
      <c r="D96" s="42">
        <v>3594.89</v>
      </c>
      <c r="E96" s="42">
        <v>3565.77</v>
      </c>
      <c r="F96" s="42">
        <v>3554.12</v>
      </c>
      <c r="G96" s="42">
        <v>3577.6</v>
      </c>
      <c r="H96" s="42">
        <v>3727.21</v>
      </c>
      <c r="I96" s="42">
        <v>3907.71</v>
      </c>
      <c r="J96" s="42">
        <v>4125.6000000000004</v>
      </c>
      <c r="K96" s="42">
        <v>4181.7299999999996</v>
      </c>
      <c r="L96" s="42">
        <v>4260.04</v>
      </c>
      <c r="M96" s="42">
        <v>4248.71</v>
      </c>
      <c r="N96" s="42">
        <v>4211.88</v>
      </c>
      <c r="O96" s="42">
        <v>4272.95</v>
      </c>
      <c r="P96" s="42">
        <v>4367.0600000000004</v>
      </c>
      <c r="Q96" s="42">
        <v>4345.84</v>
      </c>
      <c r="R96" s="42">
        <v>4355.8999999999996</v>
      </c>
      <c r="S96" s="42">
        <v>4199.88</v>
      </c>
      <c r="T96" s="42">
        <v>4144.3</v>
      </c>
      <c r="U96" s="42">
        <v>4101.6000000000004</v>
      </c>
      <c r="V96" s="42">
        <v>4085.42</v>
      </c>
      <c r="W96" s="42">
        <v>4109.42</v>
      </c>
      <c r="X96" s="42">
        <v>4109.29</v>
      </c>
      <c r="Y96" s="42">
        <v>4018.78</v>
      </c>
      <c r="AA96" s="11">
        <v>41443</v>
      </c>
      <c r="AB96" s="42">
        <v>3811.79</v>
      </c>
      <c r="AC96" s="42">
        <v>3655.24</v>
      </c>
      <c r="AD96" s="42">
        <v>3589.22</v>
      </c>
      <c r="AE96" s="42">
        <v>3560.3</v>
      </c>
      <c r="AF96" s="42">
        <v>3548.74</v>
      </c>
      <c r="AG96" s="42">
        <v>3572.05</v>
      </c>
      <c r="AH96" s="42">
        <v>3720.6</v>
      </c>
      <c r="AI96" s="42">
        <v>3899.82</v>
      </c>
      <c r="AJ96" s="42">
        <v>4116.16</v>
      </c>
      <c r="AK96" s="42">
        <v>4171.8900000000003</v>
      </c>
      <c r="AL96" s="42">
        <v>4249.6499999999996</v>
      </c>
      <c r="AM96" s="42">
        <v>4238.3900000000003</v>
      </c>
      <c r="AN96" s="42">
        <v>4201.82</v>
      </c>
      <c r="AO96" s="42">
        <v>4262.46</v>
      </c>
      <c r="AP96" s="42">
        <v>4355.91</v>
      </c>
      <c r="AQ96" s="42">
        <v>4334.83</v>
      </c>
      <c r="AR96" s="42">
        <v>4344.83</v>
      </c>
      <c r="AS96" s="42">
        <v>4189.92</v>
      </c>
      <c r="AT96" s="42">
        <v>4134.72</v>
      </c>
      <c r="AU96" s="42">
        <v>4092.33</v>
      </c>
      <c r="AV96" s="42">
        <v>4076.26</v>
      </c>
      <c r="AW96" s="42">
        <v>4100.09</v>
      </c>
      <c r="AX96" s="42">
        <v>4099.96</v>
      </c>
      <c r="AY96" s="42">
        <v>4010.1</v>
      </c>
      <c r="BA96" s="11">
        <v>41443</v>
      </c>
      <c r="BB96" s="42">
        <v>3785.44</v>
      </c>
      <c r="BC96" s="42">
        <v>3632.95</v>
      </c>
      <c r="BD96" s="42">
        <v>3568.63</v>
      </c>
      <c r="BE96" s="42">
        <v>3540.47</v>
      </c>
      <c r="BF96" s="42">
        <v>3529.21</v>
      </c>
      <c r="BG96" s="42">
        <v>3551.91</v>
      </c>
      <c r="BH96" s="42">
        <v>3696.61</v>
      </c>
      <c r="BI96" s="42">
        <v>3871.18</v>
      </c>
      <c r="BJ96" s="42">
        <v>4081.9</v>
      </c>
      <c r="BK96" s="42">
        <v>4136.18</v>
      </c>
      <c r="BL96" s="42">
        <v>4211.92</v>
      </c>
      <c r="BM96" s="42">
        <v>4200.96</v>
      </c>
      <c r="BN96" s="42">
        <v>4165.34</v>
      </c>
      <c r="BO96" s="42">
        <v>4224.3999999999996</v>
      </c>
      <c r="BP96" s="42">
        <v>4315.42</v>
      </c>
      <c r="BQ96" s="42">
        <v>4294.8900000000003</v>
      </c>
      <c r="BR96" s="42">
        <v>4304.63</v>
      </c>
      <c r="BS96" s="42">
        <v>4153.74</v>
      </c>
      <c r="BT96" s="42">
        <v>4099.9799999999996</v>
      </c>
      <c r="BU96" s="42">
        <v>4058.69</v>
      </c>
      <c r="BV96" s="42">
        <v>4043.04</v>
      </c>
      <c r="BW96" s="42">
        <v>4066.25</v>
      </c>
      <c r="BX96" s="42">
        <v>4066.12</v>
      </c>
      <c r="BY96" s="42">
        <v>3978.59</v>
      </c>
    </row>
    <row r="97" spans="1:77" x14ac:dyDescent="0.25">
      <c r="A97" s="11">
        <v>41444</v>
      </c>
      <c r="B97" s="42">
        <v>3910.95</v>
      </c>
      <c r="C97" s="42">
        <v>3821.73</v>
      </c>
      <c r="D97" s="42">
        <v>3768.77</v>
      </c>
      <c r="E97" s="42">
        <v>3753.5</v>
      </c>
      <c r="F97" s="42">
        <v>3750.08</v>
      </c>
      <c r="G97" s="42">
        <v>3733.29</v>
      </c>
      <c r="H97" s="42">
        <v>3821.6</v>
      </c>
      <c r="I97" s="42">
        <v>3929.09</v>
      </c>
      <c r="J97" s="42">
        <v>4097.21</v>
      </c>
      <c r="K97" s="42">
        <v>4138.75</v>
      </c>
      <c r="L97" s="42">
        <v>4199.97</v>
      </c>
      <c r="M97" s="42">
        <v>4210.0200000000004</v>
      </c>
      <c r="N97" s="42">
        <v>4218.6099999999997</v>
      </c>
      <c r="O97" s="42">
        <v>4328.99</v>
      </c>
      <c r="P97" s="42">
        <v>4507.32</v>
      </c>
      <c r="Q97" s="42">
        <v>4366.1499999999996</v>
      </c>
      <c r="R97" s="42">
        <v>4335.62</v>
      </c>
      <c r="S97" s="42">
        <v>4203.6099999999997</v>
      </c>
      <c r="T97" s="42">
        <v>4166.32</v>
      </c>
      <c r="U97" s="42">
        <v>4113.9399999999996</v>
      </c>
      <c r="V97" s="42">
        <v>4105.58</v>
      </c>
      <c r="W97" s="42">
        <v>4117.1499999999996</v>
      </c>
      <c r="X97" s="42">
        <v>4113.82</v>
      </c>
      <c r="Y97" s="42">
        <v>4058.16</v>
      </c>
      <c r="AA97" s="11">
        <v>41444</v>
      </c>
      <c r="AB97" s="42">
        <v>3903.03</v>
      </c>
      <c r="AC97" s="42">
        <v>3814.45</v>
      </c>
      <c r="AD97" s="42">
        <v>3761.86</v>
      </c>
      <c r="AE97" s="42">
        <v>3746.71</v>
      </c>
      <c r="AF97" s="42">
        <v>3743.31</v>
      </c>
      <c r="AG97" s="42">
        <v>3726.63</v>
      </c>
      <c r="AH97" s="42">
        <v>3814.32</v>
      </c>
      <c r="AI97" s="42">
        <v>3921.05</v>
      </c>
      <c r="AJ97" s="42">
        <v>4087.97</v>
      </c>
      <c r="AK97" s="42">
        <v>4129.21</v>
      </c>
      <c r="AL97" s="42">
        <v>4190</v>
      </c>
      <c r="AM97" s="42">
        <v>4199.97</v>
      </c>
      <c r="AN97" s="42">
        <v>4208.51</v>
      </c>
      <c r="AO97" s="42">
        <v>4318.1000000000004</v>
      </c>
      <c r="AP97" s="42">
        <v>4495.16</v>
      </c>
      <c r="AQ97" s="42">
        <v>4355</v>
      </c>
      <c r="AR97" s="42">
        <v>4324.6899999999996</v>
      </c>
      <c r="AS97" s="42">
        <v>4193.62</v>
      </c>
      <c r="AT97" s="42">
        <v>4156.59</v>
      </c>
      <c r="AU97" s="42">
        <v>4104.58</v>
      </c>
      <c r="AV97" s="42">
        <v>4096.28</v>
      </c>
      <c r="AW97" s="42">
        <v>4107.7700000000004</v>
      </c>
      <c r="AX97" s="42">
        <v>4104.46</v>
      </c>
      <c r="AY97" s="42">
        <v>4049.2</v>
      </c>
      <c r="BA97" s="11">
        <v>41444</v>
      </c>
      <c r="BB97" s="42">
        <v>3874.3</v>
      </c>
      <c r="BC97" s="42">
        <v>3788.02</v>
      </c>
      <c r="BD97" s="42">
        <v>3736.8</v>
      </c>
      <c r="BE97" s="42">
        <v>3722.04</v>
      </c>
      <c r="BF97" s="42">
        <v>3718.73</v>
      </c>
      <c r="BG97" s="42">
        <v>3702.48</v>
      </c>
      <c r="BH97" s="42">
        <v>3787.9</v>
      </c>
      <c r="BI97" s="42">
        <v>3891.85</v>
      </c>
      <c r="BJ97" s="42">
        <v>4054.44</v>
      </c>
      <c r="BK97" s="42">
        <v>4094.61</v>
      </c>
      <c r="BL97" s="42">
        <v>4153.82</v>
      </c>
      <c r="BM97" s="42">
        <v>4163.54</v>
      </c>
      <c r="BN97" s="42">
        <v>4171.8500000000004</v>
      </c>
      <c r="BO97" s="42">
        <v>4278.6000000000004</v>
      </c>
      <c r="BP97" s="42">
        <v>4451.0600000000004</v>
      </c>
      <c r="BQ97" s="42">
        <v>4314.54</v>
      </c>
      <c r="BR97" s="42">
        <v>4285.01</v>
      </c>
      <c r="BS97" s="42">
        <v>4157.3500000000004</v>
      </c>
      <c r="BT97" s="42">
        <v>4121.28</v>
      </c>
      <c r="BU97" s="42">
        <v>4070.62</v>
      </c>
      <c r="BV97" s="42">
        <v>4062.54</v>
      </c>
      <c r="BW97" s="42">
        <v>4073.73</v>
      </c>
      <c r="BX97" s="42">
        <v>4070.5</v>
      </c>
      <c r="BY97" s="42">
        <v>4016.68</v>
      </c>
    </row>
    <row r="98" spans="1:77" x14ac:dyDescent="0.25">
      <c r="A98" s="11">
        <v>41445</v>
      </c>
      <c r="B98" s="42">
        <v>3873.81</v>
      </c>
      <c r="C98" s="42">
        <v>3796.28</v>
      </c>
      <c r="D98" s="42">
        <v>3777.45</v>
      </c>
      <c r="E98" s="42">
        <v>3754.17</v>
      </c>
      <c r="F98" s="42">
        <v>3733.34</v>
      </c>
      <c r="G98" s="42">
        <v>3658.97</v>
      </c>
      <c r="H98" s="42">
        <v>3763.7</v>
      </c>
      <c r="I98" s="42">
        <v>3935.58</v>
      </c>
      <c r="J98" s="42">
        <v>4098.03</v>
      </c>
      <c r="K98" s="42">
        <v>4145.3500000000004</v>
      </c>
      <c r="L98" s="42">
        <v>4218.82</v>
      </c>
      <c r="M98" s="42">
        <v>4206.24</v>
      </c>
      <c r="N98" s="42">
        <v>4173.3599999999997</v>
      </c>
      <c r="O98" s="42">
        <v>4237.93</v>
      </c>
      <c r="P98" s="42">
        <v>4309.76</v>
      </c>
      <c r="Q98" s="42">
        <v>4276.92</v>
      </c>
      <c r="R98" s="42">
        <v>4227.16</v>
      </c>
      <c r="S98" s="42">
        <v>4156.75</v>
      </c>
      <c r="T98" s="42">
        <v>4138.55</v>
      </c>
      <c r="U98" s="42">
        <v>4095.04</v>
      </c>
      <c r="V98" s="42">
        <v>4089.5</v>
      </c>
      <c r="W98" s="42">
        <v>4094.29</v>
      </c>
      <c r="X98" s="42">
        <v>4096.91</v>
      </c>
      <c r="Y98" s="42">
        <v>4013.28</v>
      </c>
      <c r="AA98" s="11">
        <v>41445</v>
      </c>
      <c r="AB98" s="42">
        <v>3866.16</v>
      </c>
      <c r="AC98" s="42">
        <v>3789.17</v>
      </c>
      <c r="AD98" s="42">
        <v>3770.48</v>
      </c>
      <c r="AE98" s="42">
        <v>3747.37</v>
      </c>
      <c r="AF98" s="42">
        <v>3726.69</v>
      </c>
      <c r="AG98" s="42">
        <v>3652.85</v>
      </c>
      <c r="AH98" s="42">
        <v>3756.83</v>
      </c>
      <c r="AI98" s="42">
        <v>3927.49</v>
      </c>
      <c r="AJ98" s="42">
        <v>4088.78</v>
      </c>
      <c r="AK98" s="42">
        <v>4135.7700000000004</v>
      </c>
      <c r="AL98" s="42">
        <v>4208.72</v>
      </c>
      <c r="AM98" s="42">
        <v>4196.2299999999996</v>
      </c>
      <c r="AN98" s="42">
        <v>4163.58</v>
      </c>
      <c r="AO98" s="42">
        <v>4227.6899999999996</v>
      </c>
      <c r="AP98" s="42">
        <v>4299.01</v>
      </c>
      <c r="AQ98" s="42">
        <v>4266.3999999999996</v>
      </c>
      <c r="AR98" s="42">
        <v>4217</v>
      </c>
      <c r="AS98" s="42">
        <v>4147.09</v>
      </c>
      <c r="AT98" s="42">
        <v>4129.0200000000004</v>
      </c>
      <c r="AU98" s="42">
        <v>4085.81</v>
      </c>
      <c r="AV98" s="42">
        <v>4080.31</v>
      </c>
      <c r="AW98" s="42">
        <v>4085.07</v>
      </c>
      <c r="AX98" s="42">
        <v>4087.67</v>
      </c>
      <c r="AY98" s="42">
        <v>4004.63</v>
      </c>
      <c r="BA98" s="11">
        <v>41445</v>
      </c>
      <c r="BB98" s="42">
        <v>3838.39</v>
      </c>
      <c r="BC98" s="42">
        <v>3763.4</v>
      </c>
      <c r="BD98" s="42">
        <v>3745.2</v>
      </c>
      <c r="BE98" s="42">
        <v>3722.68</v>
      </c>
      <c r="BF98" s="42">
        <v>3702.54</v>
      </c>
      <c r="BG98" s="42">
        <v>3630.61</v>
      </c>
      <c r="BH98" s="42">
        <v>3731.9</v>
      </c>
      <c r="BI98" s="42">
        <v>3898.13</v>
      </c>
      <c r="BJ98" s="42">
        <v>4055.23</v>
      </c>
      <c r="BK98" s="42">
        <v>4101</v>
      </c>
      <c r="BL98" s="42">
        <v>4172.05</v>
      </c>
      <c r="BM98" s="42">
        <v>4159.8900000000003</v>
      </c>
      <c r="BN98" s="42">
        <v>4128.09</v>
      </c>
      <c r="BO98" s="42">
        <v>4190.53</v>
      </c>
      <c r="BP98" s="42">
        <v>4260</v>
      </c>
      <c r="BQ98" s="42">
        <v>4228.24</v>
      </c>
      <c r="BR98" s="42">
        <v>4180.12</v>
      </c>
      <c r="BS98" s="42">
        <v>4112.03</v>
      </c>
      <c r="BT98" s="42">
        <v>4094.42</v>
      </c>
      <c r="BU98" s="42">
        <v>4052.34</v>
      </c>
      <c r="BV98" s="42">
        <v>4046.98</v>
      </c>
      <c r="BW98" s="42">
        <v>4051.62</v>
      </c>
      <c r="BX98" s="42">
        <v>4054.15</v>
      </c>
      <c r="BY98" s="42">
        <v>3973.27</v>
      </c>
    </row>
    <row r="99" spans="1:77" x14ac:dyDescent="0.25">
      <c r="A99" s="11">
        <v>41446</v>
      </c>
      <c r="B99" s="42">
        <v>3839.23</v>
      </c>
      <c r="C99" s="42">
        <v>3789.09</v>
      </c>
      <c r="D99" s="42">
        <v>3893.55</v>
      </c>
      <c r="E99" s="42">
        <v>3896.05</v>
      </c>
      <c r="F99" s="42">
        <v>3843.53</v>
      </c>
      <c r="G99" s="42">
        <v>3673.27</v>
      </c>
      <c r="H99" s="42">
        <v>3735.21</v>
      </c>
      <c r="I99" s="42">
        <v>3887.72</v>
      </c>
      <c r="J99" s="42">
        <v>4084.18</v>
      </c>
      <c r="K99" s="42">
        <v>4128.1899999999996</v>
      </c>
      <c r="L99" s="42">
        <v>4143.93</v>
      </c>
      <c r="M99" s="42">
        <v>4123.54</v>
      </c>
      <c r="N99" s="42">
        <v>4112.9399999999996</v>
      </c>
      <c r="O99" s="42">
        <v>4147.5200000000004</v>
      </c>
      <c r="P99" s="42">
        <v>4184.18</v>
      </c>
      <c r="Q99" s="42">
        <v>4132.1400000000003</v>
      </c>
      <c r="R99" s="42">
        <v>4105.01</v>
      </c>
      <c r="S99" s="42">
        <v>4086.15</v>
      </c>
      <c r="T99" s="42">
        <v>4050.54</v>
      </c>
      <c r="U99" s="42">
        <v>4037.62</v>
      </c>
      <c r="V99" s="42">
        <v>4017.4</v>
      </c>
      <c r="W99" s="42">
        <v>4045.12</v>
      </c>
      <c r="X99" s="42">
        <v>4043.38</v>
      </c>
      <c r="Y99" s="42">
        <v>3878.6</v>
      </c>
      <c r="AA99" s="11">
        <v>41446</v>
      </c>
      <c r="AB99" s="42">
        <v>3831.83</v>
      </c>
      <c r="AC99" s="42">
        <v>3782.04</v>
      </c>
      <c r="AD99" s="42">
        <v>3885.76</v>
      </c>
      <c r="AE99" s="42">
        <v>3888.24</v>
      </c>
      <c r="AF99" s="42">
        <v>3836.09</v>
      </c>
      <c r="AG99" s="42">
        <v>3667.04</v>
      </c>
      <c r="AH99" s="42">
        <v>3728.54</v>
      </c>
      <c r="AI99" s="42">
        <v>3879.96</v>
      </c>
      <c r="AJ99" s="42">
        <v>4075.03</v>
      </c>
      <c r="AK99" s="42">
        <v>4118.7299999999996</v>
      </c>
      <c r="AL99" s="42">
        <v>4134.3599999999997</v>
      </c>
      <c r="AM99" s="42">
        <v>4114.1099999999997</v>
      </c>
      <c r="AN99" s="42">
        <v>4103.59</v>
      </c>
      <c r="AO99" s="42">
        <v>4137.92</v>
      </c>
      <c r="AP99" s="42">
        <v>4174.33</v>
      </c>
      <c r="AQ99" s="42">
        <v>4122.6499999999996</v>
      </c>
      <c r="AR99" s="42">
        <v>4095.72</v>
      </c>
      <c r="AS99" s="42">
        <v>4076.99</v>
      </c>
      <c r="AT99" s="42">
        <v>4041.63</v>
      </c>
      <c r="AU99" s="42">
        <v>4028.8</v>
      </c>
      <c r="AV99" s="42">
        <v>4008.73</v>
      </c>
      <c r="AW99" s="42">
        <v>4036.25</v>
      </c>
      <c r="AX99" s="42">
        <v>4034.53</v>
      </c>
      <c r="AY99" s="42">
        <v>3870.92</v>
      </c>
      <c r="BA99" s="11">
        <v>41446</v>
      </c>
      <c r="BB99" s="42">
        <v>3804.95</v>
      </c>
      <c r="BC99" s="42">
        <v>3756.46</v>
      </c>
      <c r="BD99" s="42">
        <v>3857.48</v>
      </c>
      <c r="BE99" s="42">
        <v>3859.89</v>
      </c>
      <c r="BF99" s="42">
        <v>3809.1</v>
      </c>
      <c r="BG99" s="42">
        <v>3644.44</v>
      </c>
      <c r="BH99" s="42">
        <v>3704.34</v>
      </c>
      <c r="BI99" s="42">
        <v>3851.84</v>
      </c>
      <c r="BJ99" s="42">
        <v>4041.84</v>
      </c>
      <c r="BK99" s="42">
        <v>4084.4</v>
      </c>
      <c r="BL99" s="42">
        <v>4099.63</v>
      </c>
      <c r="BM99" s="42">
        <v>4079.91</v>
      </c>
      <c r="BN99" s="42">
        <v>4069.65</v>
      </c>
      <c r="BO99" s="42">
        <v>4103.1000000000004</v>
      </c>
      <c r="BP99" s="42">
        <v>4138.5600000000004</v>
      </c>
      <c r="BQ99" s="42">
        <v>4088.22</v>
      </c>
      <c r="BR99" s="42">
        <v>4061.99</v>
      </c>
      <c r="BS99" s="42">
        <v>4043.75</v>
      </c>
      <c r="BT99" s="42">
        <v>4009.31</v>
      </c>
      <c r="BU99" s="42">
        <v>3996.81</v>
      </c>
      <c r="BV99" s="42">
        <v>3977.25</v>
      </c>
      <c r="BW99" s="42">
        <v>4004.06</v>
      </c>
      <c r="BX99" s="42">
        <v>4002.38</v>
      </c>
      <c r="BY99" s="42">
        <v>3843.02</v>
      </c>
    </row>
    <row r="100" spans="1:77" x14ac:dyDescent="0.25">
      <c r="A100" s="11">
        <v>41447</v>
      </c>
      <c r="B100" s="42">
        <v>3943.35</v>
      </c>
      <c r="C100" s="42">
        <v>3876.97</v>
      </c>
      <c r="D100" s="42">
        <v>3840.31</v>
      </c>
      <c r="E100" s="42">
        <v>3787.27</v>
      </c>
      <c r="F100" s="42">
        <v>3742.18</v>
      </c>
      <c r="G100" s="42">
        <v>3766.32</v>
      </c>
      <c r="H100" s="42">
        <v>3760.09</v>
      </c>
      <c r="I100" s="42">
        <v>3771.95</v>
      </c>
      <c r="J100" s="42">
        <v>4009.77</v>
      </c>
      <c r="K100" s="42">
        <v>4074.71</v>
      </c>
      <c r="L100" s="42">
        <v>4111.88</v>
      </c>
      <c r="M100" s="42">
        <v>4128.07</v>
      </c>
      <c r="N100" s="42">
        <v>4099.37</v>
      </c>
      <c r="O100" s="42">
        <v>4087.5</v>
      </c>
      <c r="P100" s="42">
        <v>4121.34</v>
      </c>
      <c r="Q100" s="42">
        <v>4106.5</v>
      </c>
      <c r="R100" s="42">
        <v>4093.62</v>
      </c>
      <c r="S100" s="42">
        <v>4089.19</v>
      </c>
      <c r="T100" s="42">
        <v>4082.21</v>
      </c>
      <c r="U100" s="42">
        <v>4077.76</v>
      </c>
      <c r="V100" s="42">
        <v>4074.88</v>
      </c>
      <c r="W100" s="42">
        <v>4084.18</v>
      </c>
      <c r="X100" s="42">
        <v>4084.22</v>
      </c>
      <c r="Y100" s="42">
        <v>3984.66</v>
      </c>
      <c r="AA100" s="11">
        <v>41447</v>
      </c>
      <c r="AB100" s="42">
        <v>3935.2</v>
      </c>
      <c r="AC100" s="42">
        <v>3869.3</v>
      </c>
      <c r="AD100" s="42">
        <v>3832.89</v>
      </c>
      <c r="AE100" s="42">
        <v>3780.24</v>
      </c>
      <c r="AF100" s="42">
        <v>3735.46</v>
      </c>
      <c r="AG100" s="42">
        <v>3759.43</v>
      </c>
      <c r="AH100" s="42">
        <v>3753.25</v>
      </c>
      <c r="AI100" s="42">
        <v>3765.02</v>
      </c>
      <c r="AJ100" s="42">
        <v>4001.15</v>
      </c>
      <c r="AK100" s="42">
        <v>4065.63</v>
      </c>
      <c r="AL100" s="42">
        <v>4102.53</v>
      </c>
      <c r="AM100" s="42">
        <v>4118.6099999999997</v>
      </c>
      <c r="AN100" s="42">
        <v>4090.11</v>
      </c>
      <c r="AO100" s="42">
        <v>4078.33</v>
      </c>
      <c r="AP100" s="42">
        <v>4111.93</v>
      </c>
      <c r="AQ100" s="42">
        <v>4097.2</v>
      </c>
      <c r="AR100" s="42">
        <v>4084.41</v>
      </c>
      <c r="AS100" s="42">
        <v>4080.01</v>
      </c>
      <c r="AT100" s="42">
        <v>4073.07</v>
      </c>
      <c r="AU100" s="42">
        <v>4068.65</v>
      </c>
      <c r="AV100" s="42">
        <v>4065.8</v>
      </c>
      <c r="AW100" s="42">
        <v>4075.03</v>
      </c>
      <c r="AX100" s="42">
        <v>4075.08</v>
      </c>
      <c r="AY100" s="42">
        <v>3976.22</v>
      </c>
      <c r="BA100" s="11">
        <v>41447</v>
      </c>
      <c r="BB100" s="42">
        <v>3905.64</v>
      </c>
      <c r="BC100" s="42">
        <v>3841.44</v>
      </c>
      <c r="BD100" s="42">
        <v>3805.99</v>
      </c>
      <c r="BE100" s="42">
        <v>3754.7</v>
      </c>
      <c r="BF100" s="42">
        <v>3711.08</v>
      </c>
      <c r="BG100" s="42">
        <v>3734.43</v>
      </c>
      <c r="BH100" s="42">
        <v>3728.41</v>
      </c>
      <c r="BI100" s="42">
        <v>3739.87</v>
      </c>
      <c r="BJ100" s="42">
        <v>3969.87</v>
      </c>
      <c r="BK100" s="42">
        <v>4032.68</v>
      </c>
      <c r="BL100" s="42">
        <v>4068.63</v>
      </c>
      <c r="BM100" s="42">
        <v>4084.29</v>
      </c>
      <c r="BN100" s="42">
        <v>4056.53</v>
      </c>
      <c r="BO100" s="42">
        <v>4045.05</v>
      </c>
      <c r="BP100" s="42">
        <v>4077.78</v>
      </c>
      <c r="BQ100" s="42">
        <v>4063.43</v>
      </c>
      <c r="BR100" s="42">
        <v>4050.97</v>
      </c>
      <c r="BS100" s="42">
        <v>4046.69</v>
      </c>
      <c r="BT100" s="42">
        <v>4039.93</v>
      </c>
      <c r="BU100" s="42">
        <v>4035.63</v>
      </c>
      <c r="BV100" s="42">
        <v>4032.85</v>
      </c>
      <c r="BW100" s="42">
        <v>4041.84</v>
      </c>
      <c r="BX100" s="42">
        <v>4041.88</v>
      </c>
      <c r="BY100" s="42">
        <v>3945.59</v>
      </c>
    </row>
    <row r="101" spans="1:77" x14ac:dyDescent="0.25">
      <c r="A101" s="11">
        <v>41448</v>
      </c>
      <c r="B101" s="42">
        <v>3901.76</v>
      </c>
      <c r="C101" s="42">
        <v>3731.75</v>
      </c>
      <c r="D101" s="42">
        <v>3729.48</v>
      </c>
      <c r="E101" s="42">
        <v>3699.95</v>
      </c>
      <c r="F101" s="42">
        <v>3683.73</v>
      </c>
      <c r="G101" s="42">
        <v>3646.2</v>
      </c>
      <c r="H101" s="42">
        <v>3673.07</v>
      </c>
      <c r="I101" s="42">
        <v>3713.5</v>
      </c>
      <c r="J101" s="42">
        <v>3802.26</v>
      </c>
      <c r="K101" s="42">
        <v>4035.41</v>
      </c>
      <c r="L101" s="42">
        <v>4097.79</v>
      </c>
      <c r="M101" s="42">
        <v>4103.25</v>
      </c>
      <c r="N101" s="42">
        <v>4104.5200000000004</v>
      </c>
      <c r="O101" s="42">
        <v>4105.8900000000003</v>
      </c>
      <c r="P101" s="42">
        <v>4104.8</v>
      </c>
      <c r="Q101" s="42">
        <v>4103.7299999999996</v>
      </c>
      <c r="R101" s="42">
        <v>4103.71</v>
      </c>
      <c r="S101" s="42">
        <v>4105.16</v>
      </c>
      <c r="T101" s="42">
        <v>4102.34</v>
      </c>
      <c r="U101" s="42">
        <v>4102.42</v>
      </c>
      <c r="V101" s="42">
        <v>4104.3999999999996</v>
      </c>
      <c r="W101" s="42">
        <v>4126.12</v>
      </c>
      <c r="X101" s="42">
        <v>4147.6000000000004</v>
      </c>
      <c r="Y101" s="42">
        <v>4022.99</v>
      </c>
      <c r="AA101" s="11">
        <v>41448</v>
      </c>
      <c r="AB101" s="42">
        <v>3893.91</v>
      </c>
      <c r="AC101" s="42">
        <v>3725.11</v>
      </c>
      <c r="AD101" s="42">
        <v>3722.85</v>
      </c>
      <c r="AE101" s="42">
        <v>3693.53</v>
      </c>
      <c r="AF101" s="42">
        <v>3677.43</v>
      </c>
      <c r="AG101" s="42">
        <v>3640.16</v>
      </c>
      <c r="AH101" s="42">
        <v>3666.85</v>
      </c>
      <c r="AI101" s="42">
        <v>3706.98</v>
      </c>
      <c r="AJ101" s="42">
        <v>3795.12</v>
      </c>
      <c r="AK101" s="42">
        <v>4026.61</v>
      </c>
      <c r="AL101" s="42">
        <v>4088.54</v>
      </c>
      <c r="AM101" s="42">
        <v>4093.96</v>
      </c>
      <c r="AN101" s="42">
        <v>4095.23</v>
      </c>
      <c r="AO101" s="42">
        <v>4096.59</v>
      </c>
      <c r="AP101" s="42">
        <v>4095.51</v>
      </c>
      <c r="AQ101" s="42">
        <v>4094.44</v>
      </c>
      <c r="AR101" s="42">
        <v>4094.42</v>
      </c>
      <c r="AS101" s="42">
        <v>4095.86</v>
      </c>
      <c r="AT101" s="42">
        <v>4093.06</v>
      </c>
      <c r="AU101" s="42">
        <v>4093.15</v>
      </c>
      <c r="AV101" s="42">
        <v>4095.11</v>
      </c>
      <c r="AW101" s="42">
        <v>4116.67</v>
      </c>
      <c r="AX101" s="42">
        <v>4138</v>
      </c>
      <c r="AY101" s="42">
        <v>4014.28</v>
      </c>
      <c r="BA101" s="11">
        <v>41448</v>
      </c>
      <c r="BB101" s="42">
        <v>3865.42</v>
      </c>
      <c r="BC101" s="42">
        <v>3701</v>
      </c>
      <c r="BD101" s="42">
        <v>3698.8</v>
      </c>
      <c r="BE101" s="42">
        <v>3670.24</v>
      </c>
      <c r="BF101" s="42">
        <v>3654.56</v>
      </c>
      <c r="BG101" s="42">
        <v>3618.26</v>
      </c>
      <c r="BH101" s="42">
        <v>3644.25</v>
      </c>
      <c r="BI101" s="42">
        <v>3683.34</v>
      </c>
      <c r="BJ101" s="42">
        <v>3769.19</v>
      </c>
      <c r="BK101" s="42">
        <v>3994.68</v>
      </c>
      <c r="BL101" s="42">
        <v>4055</v>
      </c>
      <c r="BM101" s="42">
        <v>4060.28</v>
      </c>
      <c r="BN101" s="42">
        <v>4061.51</v>
      </c>
      <c r="BO101" s="42">
        <v>4062.84</v>
      </c>
      <c r="BP101" s="42">
        <v>4061.79</v>
      </c>
      <c r="BQ101" s="42">
        <v>4060.75</v>
      </c>
      <c r="BR101" s="42">
        <v>4060.73</v>
      </c>
      <c r="BS101" s="42">
        <v>4062.13</v>
      </c>
      <c r="BT101" s="42">
        <v>4059.4</v>
      </c>
      <c r="BU101" s="42">
        <v>4059.48</v>
      </c>
      <c r="BV101" s="42">
        <v>4061.39</v>
      </c>
      <c r="BW101" s="42">
        <v>4082.4</v>
      </c>
      <c r="BX101" s="42">
        <v>4103.17</v>
      </c>
      <c r="BY101" s="42">
        <v>3982.66</v>
      </c>
    </row>
    <row r="102" spans="1:77" x14ac:dyDescent="0.25">
      <c r="A102" s="11">
        <v>41449</v>
      </c>
      <c r="B102" s="42">
        <v>3943.24</v>
      </c>
      <c r="C102" s="42">
        <v>3757.57</v>
      </c>
      <c r="D102" s="42">
        <v>3744.24</v>
      </c>
      <c r="E102" s="42">
        <v>3625.59</v>
      </c>
      <c r="F102" s="42">
        <v>3628.47</v>
      </c>
      <c r="G102" s="42">
        <v>3519.36</v>
      </c>
      <c r="H102" s="42">
        <v>3660.33</v>
      </c>
      <c r="I102" s="42">
        <v>3841.45</v>
      </c>
      <c r="J102" s="42">
        <v>4044.39</v>
      </c>
      <c r="K102" s="42">
        <v>4092.6</v>
      </c>
      <c r="L102" s="42">
        <v>4168.3100000000004</v>
      </c>
      <c r="M102" s="42">
        <v>4144.49</v>
      </c>
      <c r="N102" s="42">
        <v>4126.1000000000004</v>
      </c>
      <c r="O102" s="42">
        <v>4169.29</v>
      </c>
      <c r="P102" s="42">
        <v>4271.45</v>
      </c>
      <c r="Q102" s="42">
        <v>4206.28</v>
      </c>
      <c r="R102" s="42">
        <v>4175.22</v>
      </c>
      <c r="S102" s="42">
        <v>4119.9799999999996</v>
      </c>
      <c r="T102" s="42">
        <v>4095</v>
      </c>
      <c r="U102" s="42">
        <v>4056.31</v>
      </c>
      <c r="V102" s="42">
        <v>4044.89</v>
      </c>
      <c r="W102" s="42">
        <v>4055.22</v>
      </c>
      <c r="X102" s="42">
        <v>4054.95</v>
      </c>
      <c r="Y102" s="42">
        <v>3919.27</v>
      </c>
      <c r="AA102" s="11">
        <v>41449</v>
      </c>
      <c r="AB102" s="42">
        <v>3935.09</v>
      </c>
      <c r="AC102" s="42">
        <v>3750.75</v>
      </c>
      <c r="AD102" s="42">
        <v>3737.51</v>
      </c>
      <c r="AE102" s="42">
        <v>3619.7</v>
      </c>
      <c r="AF102" s="42">
        <v>3622.56</v>
      </c>
      <c r="AG102" s="42">
        <v>3514.22</v>
      </c>
      <c r="AH102" s="42">
        <v>3654.2</v>
      </c>
      <c r="AI102" s="42">
        <v>3834.02</v>
      </c>
      <c r="AJ102" s="42">
        <v>4035.53</v>
      </c>
      <c r="AK102" s="42">
        <v>4083.39</v>
      </c>
      <c r="AL102" s="42">
        <v>4158.5600000000004</v>
      </c>
      <c r="AM102" s="42">
        <v>4134.92</v>
      </c>
      <c r="AN102" s="42">
        <v>4116.6499999999996</v>
      </c>
      <c r="AO102" s="42">
        <v>4159.54</v>
      </c>
      <c r="AP102" s="42">
        <v>4260.97</v>
      </c>
      <c r="AQ102" s="42">
        <v>4196.26</v>
      </c>
      <c r="AR102" s="42">
        <v>4165.42</v>
      </c>
      <c r="AS102" s="42">
        <v>4110.58</v>
      </c>
      <c r="AT102" s="42">
        <v>4085.78</v>
      </c>
      <c r="AU102" s="42">
        <v>4047.36</v>
      </c>
      <c r="AV102" s="42">
        <v>4036.02</v>
      </c>
      <c r="AW102" s="42">
        <v>4046.28</v>
      </c>
      <c r="AX102" s="42">
        <v>4046.01</v>
      </c>
      <c r="AY102" s="42">
        <v>3911.29</v>
      </c>
      <c r="BA102" s="11">
        <v>41449</v>
      </c>
      <c r="BB102" s="42">
        <v>3905.53</v>
      </c>
      <c r="BC102" s="42">
        <v>3725.97</v>
      </c>
      <c r="BD102" s="42">
        <v>3713.08</v>
      </c>
      <c r="BE102" s="42">
        <v>3598.32</v>
      </c>
      <c r="BF102" s="42">
        <v>3601.11</v>
      </c>
      <c r="BG102" s="42">
        <v>3495.59</v>
      </c>
      <c r="BH102" s="42">
        <v>3631.93</v>
      </c>
      <c r="BI102" s="42">
        <v>3807.09</v>
      </c>
      <c r="BJ102" s="42">
        <v>4003.36</v>
      </c>
      <c r="BK102" s="42">
        <v>4049.98</v>
      </c>
      <c r="BL102" s="42">
        <v>4123.2</v>
      </c>
      <c r="BM102" s="42">
        <v>4100.17</v>
      </c>
      <c r="BN102" s="42">
        <v>4082.38</v>
      </c>
      <c r="BO102" s="42">
        <v>4124.16</v>
      </c>
      <c r="BP102" s="42">
        <v>4222.95</v>
      </c>
      <c r="BQ102" s="42">
        <v>4159.92</v>
      </c>
      <c r="BR102" s="42">
        <v>4129.88</v>
      </c>
      <c r="BS102" s="42">
        <v>4076.46</v>
      </c>
      <c r="BT102" s="42">
        <v>4052.31</v>
      </c>
      <c r="BU102" s="42">
        <v>4014.89</v>
      </c>
      <c r="BV102" s="42">
        <v>4003.84</v>
      </c>
      <c r="BW102" s="42">
        <v>4013.84</v>
      </c>
      <c r="BX102" s="42">
        <v>4013.57</v>
      </c>
      <c r="BY102" s="42">
        <v>3882.35</v>
      </c>
    </row>
    <row r="103" spans="1:77" x14ac:dyDescent="0.25">
      <c r="A103" s="11">
        <v>41450</v>
      </c>
      <c r="B103" s="42">
        <v>3834.35</v>
      </c>
      <c r="C103" s="42">
        <v>3739.67</v>
      </c>
      <c r="D103" s="42">
        <v>3864.12</v>
      </c>
      <c r="E103" s="42">
        <v>3849.83</v>
      </c>
      <c r="F103" s="42">
        <v>3846.02</v>
      </c>
      <c r="G103" s="42">
        <v>3503.12</v>
      </c>
      <c r="H103" s="42">
        <v>3669.05</v>
      </c>
      <c r="I103" s="42">
        <v>3880.69</v>
      </c>
      <c r="J103" s="42">
        <v>4047.23</v>
      </c>
      <c r="K103" s="42">
        <v>4095.08</v>
      </c>
      <c r="L103" s="42">
        <v>4160.71</v>
      </c>
      <c r="M103" s="42">
        <v>4130.8900000000003</v>
      </c>
      <c r="N103" s="42">
        <v>4100.9799999999996</v>
      </c>
      <c r="O103" s="42">
        <v>4152.46</v>
      </c>
      <c r="P103" s="42">
        <v>4166.5</v>
      </c>
      <c r="Q103" s="42">
        <v>4157.16</v>
      </c>
      <c r="R103" s="42">
        <v>4136.08</v>
      </c>
      <c r="S103" s="42">
        <v>4083.15</v>
      </c>
      <c r="T103" s="42">
        <v>4023.12</v>
      </c>
      <c r="U103" s="42">
        <v>3997.47</v>
      </c>
      <c r="V103" s="42">
        <v>3996.08</v>
      </c>
      <c r="W103" s="42">
        <v>4035.14</v>
      </c>
      <c r="X103" s="42">
        <v>4025.36</v>
      </c>
      <c r="Y103" s="42">
        <v>3891.4</v>
      </c>
      <c r="AA103" s="11">
        <v>41450</v>
      </c>
      <c r="AB103" s="42">
        <v>3826.98</v>
      </c>
      <c r="AC103" s="42">
        <v>3732.97</v>
      </c>
      <c r="AD103" s="42">
        <v>3856.54</v>
      </c>
      <c r="AE103" s="42">
        <v>3842.35</v>
      </c>
      <c r="AF103" s="42">
        <v>3838.56</v>
      </c>
      <c r="AG103" s="42">
        <v>3498.1</v>
      </c>
      <c r="AH103" s="42">
        <v>3662.85</v>
      </c>
      <c r="AI103" s="42">
        <v>3872.99</v>
      </c>
      <c r="AJ103" s="42">
        <v>4038.35</v>
      </c>
      <c r="AK103" s="42">
        <v>4085.85</v>
      </c>
      <c r="AL103" s="42">
        <v>4151.0200000000004</v>
      </c>
      <c r="AM103" s="42">
        <v>4121.41</v>
      </c>
      <c r="AN103" s="42">
        <v>4091.71</v>
      </c>
      <c r="AO103" s="42">
        <v>4142.83</v>
      </c>
      <c r="AP103" s="42">
        <v>4156.7700000000004</v>
      </c>
      <c r="AQ103" s="42">
        <v>4147.49</v>
      </c>
      <c r="AR103" s="42">
        <v>4126.57</v>
      </c>
      <c r="AS103" s="42">
        <v>4074.01</v>
      </c>
      <c r="AT103" s="42">
        <v>4014.41</v>
      </c>
      <c r="AU103" s="42">
        <v>3988.93</v>
      </c>
      <c r="AV103" s="42">
        <v>3987.56</v>
      </c>
      <c r="AW103" s="42">
        <v>4026.34</v>
      </c>
      <c r="AX103" s="42">
        <v>4016.63</v>
      </c>
      <c r="AY103" s="42">
        <v>3883.62</v>
      </c>
      <c r="BA103" s="11">
        <v>41450</v>
      </c>
      <c r="BB103" s="42">
        <v>3800.23</v>
      </c>
      <c r="BC103" s="42">
        <v>3708.66</v>
      </c>
      <c r="BD103" s="42">
        <v>3829.02</v>
      </c>
      <c r="BE103" s="42">
        <v>3815.2</v>
      </c>
      <c r="BF103" s="42">
        <v>3811.51</v>
      </c>
      <c r="BG103" s="42">
        <v>3479.88</v>
      </c>
      <c r="BH103" s="42">
        <v>3640.36</v>
      </c>
      <c r="BI103" s="42">
        <v>3845.04</v>
      </c>
      <c r="BJ103" s="42">
        <v>4006.11</v>
      </c>
      <c r="BK103" s="42">
        <v>4052.38</v>
      </c>
      <c r="BL103" s="42">
        <v>4115.8500000000004</v>
      </c>
      <c r="BM103" s="42">
        <v>4087.01</v>
      </c>
      <c r="BN103" s="42">
        <v>4058.09</v>
      </c>
      <c r="BO103" s="42">
        <v>4107.88</v>
      </c>
      <c r="BP103" s="42">
        <v>4121.45</v>
      </c>
      <c r="BQ103" s="42">
        <v>4112.42</v>
      </c>
      <c r="BR103" s="42">
        <v>4092.04</v>
      </c>
      <c r="BS103" s="42">
        <v>4040.84</v>
      </c>
      <c r="BT103" s="42">
        <v>3982.79</v>
      </c>
      <c r="BU103" s="42">
        <v>3957.98</v>
      </c>
      <c r="BV103" s="42">
        <v>3956.64</v>
      </c>
      <c r="BW103" s="42">
        <v>3994.41</v>
      </c>
      <c r="BX103" s="42">
        <v>3984.95</v>
      </c>
      <c r="BY103" s="42">
        <v>3855.4</v>
      </c>
    </row>
    <row r="104" spans="1:77" x14ac:dyDescent="0.25">
      <c r="A104" s="11">
        <v>41451</v>
      </c>
      <c r="B104" s="42">
        <v>3773.19</v>
      </c>
      <c r="C104" s="42">
        <v>3763.59</v>
      </c>
      <c r="D104" s="42">
        <v>3762.75</v>
      </c>
      <c r="E104" s="42">
        <v>3757.51</v>
      </c>
      <c r="F104" s="42">
        <v>3759.03</v>
      </c>
      <c r="G104" s="42">
        <v>3557.23</v>
      </c>
      <c r="H104" s="42">
        <v>4186.42</v>
      </c>
      <c r="I104" s="42">
        <v>3980.29</v>
      </c>
      <c r="J104" s="42">
        <v>4379.68</v>
      </c>
      <c r="K104" s="42">
        <v>4455.54</v>
      </c>
      <c r="L104" s="42">
        <v>4415.25</v>
      </c>
      <c r="M104" s="42">
        <v>4373.7299999999996</v>
      </c>
      <c r="N104" s="42">
        <v>4348.3599999999997</v>
      </c>
      <c r="O104" s="42">
        <v>4409.53</v>
      </c>
      <c r="P104" s="42">
        <v>4568.12</v>
      </c>
      <c r="Q104" s="42">
        <v>4566.0200000000004</v>
      </c>
      <c r="R104" s="42">
        <v>4564.93</v>
      </c>
      <c r="S104" s="42">
        <v>4720.18</v>
      </c>
      <c r="T104" s="42">
        <v>4478.01</v>
      </c>
      <c r="U104" s="42">
        <v>4457.8999999999996</v>
      </c>
      <c r="V104" s="42">
        <v>4414.6499999999996</v>
      </c>
      <c r="W104" s="42">
        <v>4288.97</v>
      </c>
      <c r="X104" s="42">
        <v>4310</v>
      </c>
      <c r="Y104" s="42">
        <v>4149.75</v>
      </c>
      <c r="AA104" s="11">
        <v>41451</v>
      </c>
      <c r="AB104" s="42">
        <v>3766.25</v>
      </c>
      <c r="AC104" s="42">
        <v>3756.72</v>
      </c>
      <c r="AD104" s="42">
        <v>3755.88</v>
      </c>
      <c r="AE104" s="42">
        <v>3750.68</v>
      </c>
      <c r="AF104" s="42">
        <v>3752.19</v>
      </c>
      <c r="AG104" s="42">
        <v>3551.82</v>
      </c>
      <c r="AH104" s="42">
        <v>4176.55</v>
      </c>
      <c r="AI104" s="42">
        <v>3971.88</v>
      </c>
      <c r="AJ104" s="42">
        <v>4368.4399999999996</v>
      </c>
      <c r="AK104" s="42">
        <v>4443.76</v>
      </c>
      <c r="AL104" s="42">
        <v>4403.75</v>
      </c>
      <c r="AM104" s="42">
        <v>4362.53</v>
      </c>
      <c r="AN104" s="42">
        <v>4337.34</v>
      </c>
      <c r="AO104" s="42">
        <v>4398.07</v>
      </c>
      <c r="AP104" s="42">
        <v>4555.54</v>
      </c>
      <c r="AQ104" s="42">
        <v>4553.45</v>
      </c>
      <c r="AR104" s="42">
        <v>4552.37</v>
      </c>
      <c r="AS104" s="42">
        <v>4706.5200000000004</v>
      </c>
      <c r="AT104" s="42">
        <v>4466.07</v>
      </c>
      <c r="AU104" s="42">
        <v>4446.1000000000004</v>
      </c>
      <c r="AV104" s="42">
        <v>4403.1499999999996</v>
      </c>
      <c r="AW104" s="42">
        <v>4278.37</v>
      </c>
      <c r="AX104" s="42">
        <v>4299.25</v>
      </c>
      <c r="AY104" s="42">
        <v>4140.13</v>
      </c>
      <c r="BA104" s="11">
        <v>41451</v>
      </c>
      <c r="BB104" s="42">
        <v>3741.07</v>
      </c>
      <c r="BC104" s="42">
        <v>3731.79</v>
      </c>
      <c r="BD104" s="42">
        <v>3730.98</v>
      </c>
      <c r="BE104" s="42">
        <v>3725.91</v>
      </c>
      <c r="BF104" s="42">
        <v>3727.38</v>
      </c>
      <c r="BG104" s="42">
        <v>3532.21</v>
      </c>
      <c r="BH104" s="42">
        <v>4140.72</v>
      </c>
      <c r="BI104" s="42">
        <v>3941.36</v>
      </c>
      <c r="BJ104" s="42">
        <v>4327.63</v>
      </c>
      <c r="BK104" s="42">
        <v>4400.99</v>
      </c>
      <c r="BL104" s="42">
        <v>4362.03</v>
      </c>
      <c r="BM104" s="42">
        <v>4321.87</v>
      </c>
      <c r="BN104" s="42">
        <v>4297.33</v>
      </c>
      <c r="BO104" s="42">
        <v>4356.49</v>
      </c>
      <c r="BP104" s="42">
        <v>4509.87</v>
      </c>
      <c r="BQ104" s="42">
        <v>4507.84</v>
      </c>
      <c r="BR104" s="42">
        <v>4506.79</v>
      </c>
      <c r="BS104" s="42">
        <v>4656.93</v>
      </c>
      <c r="BT104" s="42">
        <v>4422.72</v>
      </c>
      <c r="BU104" s="42">
        <v>4403.2700000000004</v>
      </c>
      <c r="BV104" s="42">
        <v>4361.4399999999996</v>
      </c>
      <c r="BW104" s="42">
        <v>4239.8900000000003</v>
      </c>
      <c r="BX104" s="42">
        <v>4260.2299999999996</v>
      </c>
      <c r="BY104" s="42">
        <v>4105.25</v>
      </c>
    </row>
    <row r="105" spans="1:77" x14ac:dyDescent="0.25">
      <c r="A105" s="11">
        <v>41452</v>
      </c>
      <c r="B105" s="42">
        <v>3894.4</v>
      </c>
      <c r="C105" s="42">
        <v>3711.46</v>
      </c>
      <c r="D105" s="42">
        <v>3647.52</v>
      </c>
      <c r="E105" s="42">
        <v>3628.67</v>
      </c>
      <c r="F105" s="42">
        <v>3619.64</v>
      </c>
      <c r="G105" s="42">
        <v>3609.85</v>
      </c>
      <c r="H105" s="42">
        <v>3695.54</v>
      </c>
      <c r="I105" s="42">
        <v>3897.2</v>
      </c>
      <c r="J105" s="42">
        <v>4108.33</v>
      </c>
      <c r="K105" s="42">
        <v>4210.34</v>
      </c>
      <c r="L105" s="42">
        <v>4315.2</v>
      </c>
      <c r="M105" s="42">
        <v>4318.78</v>
      </c>
      <c r="N105" s="42">
        <v>4245.5200000000004</v>
      </c>
      <c r="O105" s="42">
        <v>4330.17</v>
      </c>
      <c r="P105" s="42">
        <v>4572.0200000000004</v>
      </c>
      <c r="Q105" s="42">
        <v>4585.38</v>
      </c>
      <c r="R105" s="42">
        <v>4581.0600000000004</v>
      </c>
      <c r="S105" s="42">
        <v>4504.58</v>
      </c>
      <c r="T105" s="42">
        <v>4351.2700000000004</v>
      </c>
      <c r="U105" s="42">
        <v>4190.7</v>
      </c>
      <c r="V105" s="42">
        <v>4153.0600000000004</v>
      </c>
      <c r="W105" s="42">
        <v>4152.3599999999997</v>
      </c>
      <c r="X105" s="42">
        <v>4142.45</v>
      </c>
      <c r="Y105" s="42">
        <v>4040.84</v>
      </c>
      <c r="AA105" s="11">
        <v>41452</v>
      </c>
      <c r="AB105" s="42">
        <v>3886.6</v>
      </c>
      <c r="AC105" s="42">
        <v>3704.96</v>
      </c>
      <c r="AD105" s="42">
        <v>3641.47</v>
      </c>
      <c r="AE105" s="42">
        <v>3622.76</v>
      </c>
      <c r="AF105" s="42">
        <v>3613.8</v>
      </c>
      <c r="AG105" s="42">
        <v>3604.08</v>
      </c>
      <c r="AH105" s="42">
        <v>3689.15</v>
      </c>
      <c r="AI105" s="42">
        <v>3889.38</v>
      </c>
      <c r="AJ105" s="42">
        <v>4099.0200000000004</v>
      </c>
      <c r="AK105" s="42">
        <v>4200.3</v>
      </c>
      <c r="AL105" s="42">
        <v>4304.42</v>
      </c>
      <c r="AM105" s="42">
        <v>4307.97</v>
      </c>
      <c r="AN105" s="42">
        <v>4235.22</v>
      </c>
      <c r="AO105" s="42">
        <v>4319.28</v>
      </c>
      <c r="AP105" s="42">
        <v>4559.3999999999996</v>
      </c>
      <c r="AQ105" s="42">
        <v>4572.67</v>
      </c>
      <c r="AR105" s="42">
        <v>4568.38</v>
      </c>
      <c r="AS105" s="42">
        <v>4492.4399999999996</v>
      </c>
      <c r="AT105" s="42">
        <v>4340.22</v>
      </c>
      <c r="AU105" s="42">
        <v>4180.79</v>
      </c>
      <c r="AV105" s="42">
        <v>4143.42</v>
      </c>
      <c r="AW105" s="42">
        <v>4142.72</v>
      </c>
      <c r="AX105" s="42">
        <v>4132.8900000000003</v>
      </c>
      <c r="AY105" s="42">
        <v>4032</v>
      </c>
      <c r="BA105" s="11">
        <v>41452</v>
      </c>
      <c r="BB105" s="42">
        <v>3858.3</v>
      </c>
      <c r="BC105" s="42">
        <v>3681.37</v>
      </c>
      <c r="BD105" s="42">
        <v>3619.53</v>
      </c>
      <c r="BE105" s="42">
        <v>3601.3</v>
      </c>
      <c r="BF105" s="42">
        <v>3592.58</v>
      </c>
      <c r="BG105" s="42">
        <v>3583.11</v>
      </c>
      <c r="BH105" s="42">
        <v>3665.98</v>
      </c>
      <c r="BI105" s="42">
        <v>3861.01</v>
      </c>
      <c r="BJ105" s="42">
        <v>4065.2</v>
      </c>
      <c r="BK105" s="42">
        <v>4163.8599999999997</v>
      </c>
      <c r="BL105" s="42">
        <v>4265.2700000000004</v>
      </c>
      <c r="BM105" s="42">
        <v>4268.7299999999996</v>
      </c>
      <c r="BN105" s="42">
        <v>4197.87</v>
      </c>
      <c r="BO105" s="42">
        <v>4279.74</v>
      </c>
      <c r="BP105" s="42">
        <v>4513.6400000000003</v>
      </c>
      <c r="BQ105" s="42">
        <v>4526.5600000000004</v>
      </c>
      <c r="BR105" s="42">
        <v>4522.38</v>
      </c>
      <c r="BS105" s="42">
        <v>4448.41</v>
      </c>
      <c r="BT105" s="42">
        <v>4300.1400000000003</v>
      </c>
      <c r="BU105" s="42">
        <v>4144.8500000000004</v>
      </c>
      <c r="BV105" s="42">
        <v>4108.45</v>
      </c>
      <c r="BW105" s="42">
        <v>4107.7700000000004</v>
      </c>
      <c r="BX105" s="42">
        <v>4098.2</v>
      </c>
      <c r="BY105" s="42">
        <v>3999.92</v>
      </c>
    </row>
    <row r="106" spans="1:77" x14ac:dyDescent="0.25">
      <c r="A106" s="11">
        <v>41453</v>
      </c>
      <c r="B106" s="42">
        <v>3867.83</v>
      </c>
      <c r="C106" s="42">
        <v>3761.08</v>
      </c>
      <c r="D106" s="42">
        <v>3674.67</v>
      </c>
      <c r="E106" s="42">
        <v>3654.09</v>
      </c>
      <c r="F106" s="42">
        <v>3647.48</v>
      </c>
      <c r="G106" s="42">
        <v>3624.06</v>
      </c>
      <c r="H106" s="42">
        <v>3706.56</v>
      </c>
      <c r="I106" s="42">
        <v>3918.84</v>
      </c>
      <c r="J106" s="42">
        <v>4103.2700000000004</v>
      </c>
      <c r="K106" s="42">
        <v>4151.47</v>
      </c>
      <c r="L106" s="42">
        <v>4194.3500000000004</v>
      </c>
      <c r="M106" s="42">
        <v>4196.51</v>
      </c>
      <c r="N106" s="42">
        <v>4178.8599999999997</v>
      </c>
      <c r="O106" s="42">
        <v>4200.1099999999997</v>
      </c>
      <c r="P106" s="42">
        <v>4281.22</v>
      </c>
      <c r="Q106" s="42">
        <v>4246.72</v>
      </c>
      <c r="R106" s="42">
        <v>4242.1099999999997</v>
      </c>
      <c r="S106" s="42">
        <v>4203</v>
      </c>
      <c r="T106" s="42">
        <v>4152.08</v>
      </c>
      <c r="U106" s="42">
        <v>4109.09</v>
      </c>
      <c r="V106" s="42">
        <v>4101.5600000000004</v>
      </c>
      <c r="W106" s="42">
        <v>4101.16</v>
      </c>
      <c r="X106" s="42">
        <v>4100.43</v>
      </c>
      <c r="Y106" s="42">
        <v>4005.81</v>
      </c>
      <c r="AA106" s="11">
        <v>41453</v>
      </c>
      <c r="AB106" s="42">
        <v>3860.22</v>
      </c>
      <c r="AC106" s="42">
        <v>3754.23</v>
      </c>
      <c r="AD106" s="42">
        <v>3668.43</v>
      </c>
      <c r="AE106" s="42">
        <v>3648</v>
      </c>
      <c r="AF106" s="42">
        <v>3641.44</v>
      </c>
      <c r="AG106" s="42">
        <v>3618.18</v>
      </c>
      <c r="AH106" s="42">
        <v>3700.09</v>
      </c>
      <c r="AI106" s="42">
        <v>3910.87</v>
      </c>
      <c r="AJ106" s="42">
        <v>4093.99</v>
      </c>
      <c r="AK106" s="42">
        <v>4141.84</v>
      </c>
      <c r="AL106" s="42">
        <v>4184.42</v>
      </c>
      <c r="AM106" s="42">
        <v>4186.5600000000004</v>
      </c>
      <c r="AN106" s="42">
        <v>4169.04</v>
      </c>
      <c r="AO106" s="42">
        <v>4190.1400000000003</v>
      </c>
      <c r="AP106" s="42">
        <v>4270.67</v>
      </c>
      <c r="AQ106" s="42">
        <v>4236.42</v>
      </c>
      <c r="AR106" s="42">
        <v>4231.84</v>
      </c>
      <c r="AS106" s="42">
        <v>4193.01</v>
      </c>
      <c r="AT106" s="42">
        <v>4142.45</v>
      </c>
      <c r="AU106" s="42">
        <v>4099.7700000000004</v>
      </c>
      <c r="AV106" s="42">
        <v>4092.29</v>
      </c>
      <c r="AW106" s="42">
        <v>4091.9</v>
      </c>
      <c r="AX106" s="42">
        <v>4091.17</v>
      </c>
      <c r="AY106" s="42">
        <v>3997.22</v>
      </c>
      <c r="BA106" s="11">
        <v>41453</v>
      </c>
      <c r="BB106" s="42">
        <v>3832.6</v>
      </c>
      <c r="BC106" s="42">
        <v>3729.36</v>
      </c>
      <c r="BD106" s="42">
        <v>3645.8</v>
      </c>
      <c r="BE106" s="42">
        <v>3625.89</v>
      </c>
      <c r="BF106" s="42">
        <v>3619.5</v>
      </c>
      <c r="BG106" s="42">
        <v>3596.85</v>
      </c>
      <c r="BH106" s="42">
        <v>3676.63</v>
      </c>
      <c r="BI106" s="42">
        <v>3881.94</v>
      </c>
      <c r="BJ106" s="42">
        <v>4060.3</v>
      </c>
      <c r="BK106" s="42">
        <v>4106.91</v>
      </c>
      <c r="BL106" s="42">
        <v>4148.3900000000003</v>
      </c>
      <c r="BM106" s="42">
        <v>4150.47</v>
      </c>
      <c r="BN106" s="42">
        <v>4133.3999999999996</v>
      </c>
      <c r="BO106" s="42">
        <v>4153.96</v>
      </c>
      <c r="BP106" s="42">
        <v>4232.3999999999996</v>
      </c>
      <c r="BQ106" s="42">
        <v>4199.04</v>
      </c>
      <c r="BR106" s="42">
        <v>4194.57</v>
      </c>
      <c r="BS106" s="42">
        <v>4156.75</v>
      </c>
      <c r="BT106" s="42">
        <v>4107.51</v>
      </c>
      <c r="BU106" s="42">
        <v>4065.93</v>
      </c>
      <c r="BV106" s="42">
        <v>4058.65</v>
      </c>
      <c r="BW106" s="42">
        <v>4058.27</v>
      </c>
      <c r="BX106" s="42">
        <v>4057.55</v>
      </c>
      <c r="BY106" s="42">
        <v>3966.05</v>
      </c>
    </row>
    <row r="107" spans="1:77" x14ac:dyDescent="0.25">
      <c r="A107" s="11">
        <v>41454</v>
      </c>
      <c r="B107" s="42">
        <v>3966.17</v>
      </c>
      <c r="C107" s="42">
        <v>3855.77</v>
      </c>
      <c r="D107" s="42">
        <v>3855.21</v>
      </c>
      <c r="E107" s="42">
        <v>3832.28</v>
      </c>
      <c r="F107" s="42">
        <v>3766.04</v>
      </c>
      <c r="G107" s="42">
        <v>3807.31</v>
      </c>
      <c r="H107" s="42">
        <v>3747.52</v>
      </c>
      <c r="I107" s="42">
        <v>3792.05</v>
      </c>
      <c r="J107" s="42">
        <v>3981.13</v>
      </c>
      <c r="K107" s="42">
        <v>4045.44</v>
      </c>
      <c r="L107" s="42">
        <v>4093.45</v>
      </c>
      <c r="M107" s="42">
        <v>4107.67</v>
      </c>
      <c r="N107" s="42">
        <v>4099.33</v>
      </c>
      <c r="O107" s="42">
        <v>4099.3599999999997</v>
      </c>
      <c r="P107" s="42">
        <v>4096.58</v>
      </c>
      <c r="Q107" s="42">
        <v>4103.3</v>
      </c>
      <c r="R107" s="42">
        <v>4099.76</v>
      </c>
      <c r="S107" s="42">
        <v>4096.3900000000003</v>
      </c>
      <c r="T107" s="42">
        <v>4094.56</v>
      </c>
      <c r="U107" s="42">
        <v>4057.34</v>
      </c>
      <c r="V107" s="42">
        <v>4051.89</v>
      </c>
      <c r="W107" s="42">
        <v>4055.39</v>
      </c>
      <c r="X107" s="42">
        <v>4057.54</v>
      </c>
      <c r="Y107" s="42">
        <v>4021.58</v>
      </c>
      <c r="AA107" s="11">
        <v>41454</v>
      </c>
      <c r="AB107" s="42">
        <v>3957.87</v>
      </c>
      <c r="AC107" s="42">
        <v>3848.24</v>
      </c>
      <c r="AD107" s="42">
        <v>3847.69</v>
      </c>
      <c r="AE107" s="42">
        <v>3824.92</v>
      </c>
      <c r="AF107" s="42">
        <v>3759.15</v>
      </c>
      <c r="AG107" s="42">
        <v>3800.12</v>
      </c>
      <c r="AH107" s="42">
        <v>3740.76</v>
      </c>
      <c r="AI107" s="42">
        <v>3784.98</v>
      </c>
      <c r="AJ107" s="42">
        <v>3972.71</v>
      </c>
      <c r="AK107" s="42">
        <v>4036.57</v>
      </c>
      <c r="AL107" s="42">
        <v>4084.23</v>
      </c>
      <c r="AM107" s="42">
        <v>4098.3500000000004</v>
      </c>
      <c r="AN107" s="42">
        <v>4090.08</v>
      </c>
      <c r="AO107" s="42">
        <v>4090.1</v>
      </c>
      <c r="AP107" s="42">
        <v>4087.35</v>
      </c>
      <c r="AQ107" s="42">
        <v>4094.02</v>
      </c>
      <c r="AR107" s="42">
        <v>4090.5</v>
      </c>
      <c r="AS107" s="42">
        <v>4087.16</v>
      </c>
      <c r="AT107" s="42">
        <v>4085.34</v>
      </c>
      <c r="AU107" s="42">
        <v>4048.38</v>
      </c>
      <c r="AV107" s="42">
        <v>4042.97</v>
      </c>
      <c r="AW107" s="42">
        <v>4046.45</v>
      </c>
      <c r="AX107" s="42">
        <v>4048.58</v>
      </c>
      <c r="AY107" s="42">
        <v>4012.87</v>
      </c>
      <c r="BA107" s="11">
        <v>41454</v>
      </c>
      <c r="BB107" s="42">
        <v>3927.71</v>
      </c>
      <c r="BC107" s="42">
        <v>3820.94</v>
      </c>
      <c r="BD107" s="42">
        <v>3820.4</v>
      </c>
      <c r="BE107" s="42">
        <v>3798.22</v>
      </c>
      <c r="BF107" s="42">
        <v>3734.16</v>
      </c>
      <c r="BG107" s="42">
        <v>3774.07</v>
      </c>
      <c r="BH107" s="42">
        <v>3716.25</v>
      </c>
      <c r="BI107" s="42">
        <v>3759.32</v>
      </c>
      <c r="BJ107" s="42">
        <v>3942.18</v>
      </c>
      <c r="BK107" s="42">
        <v>4004.38</v>
      </c>
      <c r="BL107" s="42">
        <v>4050.8</v>
      </c>
      <c r="BM107" s="42">
        <v>4064.55</v>
      </c>
      <c r="BN107" s="42">
        <v>4056.49</v>
      </c>
      <c r="BO107" s="42">
        <v>4056.52</v>
      </c>
      <c r="BP107" s="42">
        <v>4053.83</v>
      </c>
      <c r="BQ107" s="42">
        <v>4060.33</v>
      </c>
      <c r="BR107" s="42">
        <v>4056.91</v>
      </c>
      <c r="BS107" s="42">
        <v>4053.65</v>
      </c>
      <c r="BT107" s="42">
        <v>4051.88</v>
      </c>
      <c r="BU107" s="42">
        <v>4015.88</v>
      </c>
      <c r="BV107" s="42">
        <v>4010.61</v>
      </c>
      <c r="BW107" s="42">
        <v>4014</v>
      </c>
      <c r="BX107" s="42">
        <v>4016.07</v>
      </c>
      <c r="BY107" s="42">
        <v>3981.29</v>
      </c>
    </row>
    <row r="108" spans="1:77" x14ac:dyDescent="0.25">
      <c r="A108" s="11">
        <v>41455</v>
      </c>
      <c r="B108" s="42">
        <v>3895.32</v>
      </c>
      <c r="C108" s="42">
        <v>3803.56</v>
      </c>
      <c r="D108" s="42">
        <v>3811.09</v>
      </c>
      <c r="E108" s="42">
        <v>3784.36</v>
      </c>
      <c r="F108" s="42">
        <v>3750.72</v>
      </c>
      <c r="G108" s="42">
        <v>3748.4</v>
      </c>
      <c r="H108" s="42">
        <v>3679.78</v>
      </c>
      <c r="I108" s="42">
        <v>3692.92</v>
      </c>
      <c r="J108" s="42">
        <v>3808.52</v>
      </c>
      <c r="K108" s="42">
        <v>3961.57</v>
      </c>
      <c r="L108" s="42">
        <v>3973.95</v>
      </c>
      <c r="M108" s="42">
        <v>4010.84</v>
      </c>
      <c r="N108" s="42">
        <v>4015.98</v>
      </c>
      <c r="O108" s="42">
        <v>4036.74</v>
      </c>
      <c r="P108" s="42">
        <v>4034.08</v>
      </c>
      <c r="Q108" s="42">
        <v>4037.96</v>
      </c>
      <c r="R108" s="42">
        <v>4036.09</v>
      </c>
      <c r="S108" s="42">
        <v>4036.68</v>
      </c>
      <c r="T108" s="42">
        <v>4034.72</v>
      </c>
      <c r="U108" s="42">
        <v>4024.6</v>
      </c>
      <c r="V108" s="42">
        <v>4016.24</v>
      </c>
      <c r="W108" s="42">
        <v>4023.85</v>
      </c>
      <c r="X108" s="42">
        <v>4048.82</v>
      </c>
      <c r="Y108" s="42">
        <v>4015.73</v>
      </c>
      <c r="AA108" s="11">
        <v>41455</v>
      </c>
      <c r="AB108" s="42">
        <v>3887.52</v>
      </c>
      <c r="AC108" s="42">
        <v>3796.4</v>
      </c>
      <c r="AD108" s="42">
        <v>3803.88</v>
      </c>
      <c r="AE108" s="42">
        <v>3777.34</v>
      </c>
      <c r="AF108" s="42">
        <v>3743.94</v>
      </c>
      <c r="AG108" s="42">
        <v>3741.63</v>
      </c>
      <c r="AH108" s="42">
        <v>3673.51</v>
      </c>
      <c r="AI108" s="42">
        <v>3686.55</v>
      </c>
      <c r="AJ108" s="42">
        <v>3801.33</v>
      </c>
      <c r="AK108" s="42">
        <v>3953.29</v>
      </c>
      <c r="AL108" s="42">
        <v>3965.58</v>
      </c>
      <c r="AM108" s="42">
        <v>4002.22</v>
      </c>
      <c r="AN108" s="42">
        <v>4007.32</v>
      </c>
      <c r="AO108" s="42">
        <v>4027.93</v>
      </c>
      <c r="AP108" s="42">
        <v>4025.28</v>
      </c>
      <c r="AQ108" s="42">
        <v>4029.14</v>
      </c>
      <c r="AR108" s="42">
        <v>4027.29</v>
      </c>
      <c r="AS108" s="42">
        <v>4027.87</v>
      </c>
      <c r="AT108" s="42">
        <v>4025.93</v>
      </c>
      <c r="AU108" s="42">
        <v>4015.88</v>
      </c>
      <c r="AV108" s="42">
        <v>4007.57</v>
      </c>
      <c r="AW108" s="42">
        <v>4015.13</v>
      </c>
      <c r="AX108" s="42">
        <v>4039.93</v>
      </c>
      <c r="AY108" s="42">
        <v>4007.07</v>
      </c>
      <c r="BA108" s="11">
        <v>41455</v>
      </c>
      <c r="BB108" s="42">
        <v>3859.19</v>
      </c>
      <c r="BC108" s="42">
        <v>3770.44</v>
      </c>
      <c r="BD108" s="42">
        <v>3777.73</v>
      </c>
      <c r="BE108" s="42">
        <v>3751.88</v>
      </c>
      <c r="BF108" s="42">
        <v>3719.34</v>
      </c>
      <c r="BG108" s="42">
        <v>3717.1</v>
      </c>
      <c r="BH108" s="42">
        <v>3650.74</v>
      </c>
      <c r="BI108" s="42">
        <v>3663.44</v>
      </c>
      <c r="BJ108" s="42">
        <v>3775.25</v>
      </c>
      <c r="BK108" s="42">
        <v>3923.26</v>
      </c>
      <c r="BL108" s="42">
        <v>3935.23</v>
      </c>
      <c r="BM108" s="42">
        <v>3970.91</v>
      </c>
      <c r="BN108" s="42">
        <v>3975.89</v>
      </c>
      <c r="BO108" s="42">
        <v>3995.96</v>
      </c>
      <c r="BP108" s="42">
        <v>3993.38</v>
      </c>
      <c r="BQ108" s="42">
        <v>3997.14</v>
      </c>
      <c r="BR108" s="42">
        <v>3995.33</v>
      </c>
      <c r="BS108" s="42">
        <v>3995.91</v>
      </c>
      <c r="BT108" s="42">
        <v>3994.01</v>
      </c>
      <c r="BU108" s="42">
        <v>3984.22</v>
      </c>
      <c r="BV108" s="42">
        <v>3976.13</v>
      </c>
      <c r="BW108" s="42">
        <v>3983.49</v>
      </c>
      <c r="BX108" s="42">
        <v>4007.64</v>
      </c>
      <c r="BY108" s="42">
        <v>3975.64</v>
      </c>
    </row>
    <row r="110" spans="1:77" ht="15.75" x14ac:dyDescent="0.25">
      <c r="A110" s="10" t="s">
        <v>133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</row>
    <row r="113" spans="1:77" x14ac:dyDescent="0.25">
      <c r="A113" s="104" t="s">
        <v>20</v>
      </c>
      <c r="B113" s="105" t="s">
        <v>134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AA113" s="104" t="s">
        <v>20</v>
      </c>
      <c r="AB113" s="105" t="s">
        <v>136</v>
      </c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  <c r="AW113" s="105"/>
      <c r="AX113" s="105"/>
      <c r="AY113" s="105"/>
      <c r="BA113" s="104" t="s">
        <v>20</v>
      </c>
      <c r="BB113" s="105" t="s">
        <v>138</v>
      </c>
      <c r="BC113" s="105"/>
      <c r="BD113" s="105"/>
      <c r="BE113" s="105"/>
      <c r="BF113" s="105"/>
      <c r="BG113" s="105"/>
      <c r="BH113" s="105"/>
      <c r="BI113" s="105"/>
      <c r="BJ113" s="105"/>
      <c r="BK113" s="105"/>
      <c r="BL113" s="105"/>
      <c r="BM113" s="105"/>
      <c r="BN113" s="105"/>
      <c r="BO113" s="105"/>
      <c r="BP113" s="105"/>
      <c r="BQ113" s="105"/>
      <c r="BR113" s="105"/>
      <c r="BS113" s="105"/>
      <c r="BT113" s="105"/>
      <c r="BU113" s="105"/>
      <c r="BV113" s="105"/>
      <c r="BW113" s="105"/>
      <c r="BX113" s="105"/>
      <c r="BY113" s="105"/>
    </row>
    <row r="114" spans="1:77" x14ac:dyDescent="0.25">
      <c r="A114" s="104"/>
      <c r="B114" s="14" t="s">
        <v>21</v>
      </c>
      <c r="C114" s="14" t="s">
        <v>22</v>
      </c>
      <c r="D114" s="14" t="s">
        <v>23</v>
      </c>
      <c r="E114" s="14" t="s">
        <v>24</v>
      </c>
      <c r="F114" s="14" t="s">
        <v>25</v>
      </c>
      <c r="G114" s="14" t="s">
        <v>26</v>
      </c>
      <c r="H114" s="14" t="s">
        <v>27</v>
      </c>
      <c r="I114" s="14" t="s">
        <v>28</v>
      </c>
      <c r="J114" s="14" t="s">
        <v>29</v>
      </c>
      <c r="K114" s="14" t="s">
        <v>30</v>
      </c>
      <c r="L114" s="14" t="s">
        <v>31</v>
      </c>
      <c r="M114" s="14" t="s">
        <v>32</v>
      </c>
      <c r="N114" s="14" t="s">
        <v>33</v>
      </c>
      <c r="O114" s="14" t="s">
        <v>34</v>
      </c>
      <c r="P114" s="14" t="s">
        <v>35</v>
      </c>
      <c r="Q114" s="14" t="s">
        <v>36</v>
      </c>
      <c r="R114" s="14" t="s">
        <v>37</v>
      </c>
      <c r="S114" s="14" t="s">
        <v>38</v>
      </c>
      <c r="T114" s="14" t="s">
        <v>39</v>
      </c>
      <c r="U114" s="14" t="s">
        <v>40</v>
      </c>
      <c r="V114" s="14" t="s">
        <v>41</v>
      </c>
      <c r="W114" s="14" t="s">
        <v>42</v>
      </c>
      <c r="X114" s="14" t="s">
        <v>43</v>
      </c>
      <c r="Y114" s="14" t="s">
        <v>44</v>
      </c>
      <c r="AA114" s="104"/>
      <c r="AB114" s="14" t="s">
        <v>21</v>
      </c>
      <c r="AC114" s="14" t="s">
        <v>22</v>
      </c>
      <c r="AD114" s="14" t="s">
        <v>23</v>
      </c>
      <c r="AE114" s="14" t="s">
        <v>24</v>
      </c>
      <c r="AF114" s="14" t="s">
        <v>25</v>
      </c>
      <c r="AG114" s="14" t="s">
        <v>26</v>
      </c>
      <c r="AH114" s="14" t="s">
        <v>27</v>
      </c>
      <c r="AI114" s="14" t="s">
        <v>28</v>
      </c>
      <c r="AJ114" s="14" t="s">
        <v>29</v>
      </c>
      <c r="AK114" s="14" t="s">
        <v>30</v>
      </c>
      <c r="AL114" s="14" t="s">
        <v>31</v>
      </c>
      <c r="AM114" s="14" t="s">
        <v>32</v>
      </c>
      <c r="AN114" s="14" t="s">
        <v>33</v>
      </c>
      <c r="AO114" s="14" t="s">
        <v>34</v>
      </c>
      <c r="AP114" s="14" t="s">
        <v>35</v>
      </c>
      <c r="AQ114" s="14" t="s">
        <v>36</v>
      </c>
      <c r="AR114" s="14" t="s">
        <v>37</v>
      </c>
      <c r="AS114" s="14" t="s">
        <v>38</v>
      </c>
      <c r="AT114" s="14" t="s">
        <v>39</v>
      </c>
      <c r="AU114" s="14" t="s">
        <v>40</v>
      </c>
      <c r="AV114" s="14" t="s">
        <v>41</v>
      </c>
      <c r="AW114" s="14" t="s">
        <v>42</v>
      </c>
      <c r="AX114" s="14" t="s">
        <v>43</v>
      </c>
      <c r="AY114" s="14" t="s">
        <v>44</v>
      </c>
      <c r="BA114" s="104"/>
      <c r="BB114" s="14" t="s">
        <v>21</v>
      </c>
      <c r="BC114" s="14" t="s">
        <v>22</v>
      </c>
      <c r="BD114" s="14" t="s">
        <v>23</v>
      </c>
      <c r="BE114" s="14" t="s">
        <v>24</v>
      </c>
      <c r="BF114" s="14" t="s">
        <v>25</v>
      </c>
      <c r="BG114" s="14" t="s">
        <v>26</v>
      </c>
      <c r="BH114" s="14" t="s">
        <v>27</v>
      </c>
      <c r="BI114" s="14" t="s">
        <v>28</v>
      </c>
      <c r="BJ114" s="14" t="s">
        <v>29</v>
      </c>
      <c r="BK114" s="14" t="s">
        <v>30</v>
      </c>
      <c r="BL114" s="14" t="s">
        <v>31</v>
      </c>
      <c r="BM114" s="14" t="s">
        <v>32</v>
      </c>
      <c r="BN114" s="14" t="s">
        <v>33</v>
      </c>
      <c r="BO114" s="14" t="s">
        <v>34</v>
      </c>
      <c r="BP114" s="14" t="s">
        <v>35</v>
      </c>
      <c r="BQ114" s="14" t="s">
        <v>36</v>
      </c>
      <c r="BR114" s="14" t="s">
        <v>37</v>
      </c>
      <c r="BS114" s="14" t="s">
        <v>38</v>
      </c>
      <c r="BT114" s="14" t="s">
        <v>39</v>
      </c>
      <c r="BU114" s="14" t="s">
        <v>40</v>
      </c>
      <c r="BV114" s="14" t="s">
        <v>41</v>
      </c>
      <c r="BW114" s="14" t="s">
        <v>42</v>
      </c>
      <c r="BX114" s="14" t="s">
        <v>43</v>
      </c>
      <c r="BY114" s="14" t="s">
        <v>44</v>
      </c>
    </row>
    <row r="115" spans="1:77" x14ac:dyDescent="0.25">
      <c r="A115" s="11">
        <v>41426</v>
      </c>
      <c r="B115" s="45">
        <v>0</v>
      </c>
      <c r="C115" s="45">
        <v>0</v>
      </c>
      <c r="D115" s="45">
        <v>0</v>
      </c>
      <c r="E115" s="45">
        <v>0</v>
      </c>
      <c r="F115" s="45">
        <v>0</v>
      </c>
      <c r="G115" s="45">
        <v>14.47</v>
      </c>
      <c r="H115" s="45">
        <v>0</v>
      </c>
      <c r="I115" s="45">
        <v>23.61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0</v>
      </c>
      <c r="U115" s="45">
        <v>0</v>
      </c>
      <c r="V115" s="45">
        <v>0</v>
      </c>
      <c r="W115" s="45">
        <v>0</v>
      </c>
      <c r="X115" s="45">
        <v>0</v>
      </c>
      <c r="Y115" s="45">
        <v>0</v>
      </c>
      <c r="AA115" s="11">
        <v>41426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14.37</v>
      </c>
      <c r="AH115" s="45">
        <v>0</v>
      </c>
      <c r="AI115" s="45">
        <v>23.44</v>
      </c>
      <c r="AJ115" s="45">
        <v>0</v>
      </c>
      <c r="AK115" s="45">
        <v>0</v>
      </c>
      <c r="AL115" s="45">
        <v>0</v>
      </c>
      <c r="AM115" s="45">
        <v>0</v>
      </c>
      <c r="AN115" s="45">
        <v>0</v>
      </c>
      <c r="AO115" s="45">
        <v>0</v>
      </c>
      <c r="AP115" s="45">
        <v>0</v>
      </c>
      <c r="AQ115" s="45">
        <v>0</v>
      </c>
      <c r="AR115" s="45">
        <v>0</v>
      </c>
      <c r="AS115" s="45">
        <v>0</v>
      </c>
      <c r="AT115" s="45">
        <v>0</v>
      </c>
      <c r="AU115" s="45">
        <v>0</v>
      </c>
      <c r="AV115" s="45">
        <v>0</v>
      </c>
      <c r="AW115" s="45">
        <v>0</v>
      </c>
      <c r="AX115" s="45">
        <v>0</v>
      </c>
      <c r="AY115" s="45">
        <v>0</v>
      </c>
      <c r="BA115" s="11">
        <v>41426</v>
      </c>
      <c r="BB115" s="45">
        <v>0</v>
      </c>
      <c r="BC115" s="45">
        <v>0</v>
      </c>
      <c r="BD115" s="45">
        <v>0</v>
      </c>
      <c r="BE115" s="45">
        <v>0</v>
      </c>
      <c r="BF115" s="45">
        <v>0</v>
      </c>
      <c r="BG115" s="45">
        <v>14</v>
      </c>
      <c r="BH115" s="45">
        <v>0</v>
      </c>
      <c r="BI115" s="45">
        <v>22.83</v>
      </c>
      <c r="BJ115" s="45">
        <v>0</v>
      </c>
      <c r="BK115" s="45">
        <v>0</v>
      </c>
      <c r="BL115" s="45">
        <v>0</v>
      </c>
      <c r="BM115" s="45">
        <v>0</v>
      </c>
      <c r="BN115" s="45">
        <v>0</v>
      </c>
      <c r="BO115" s="45">
        <v>0</v>
      </c>
      <c r="BP115" s="45">
        <v>0</v>
      </c>
      <c r="BQ115" s="45">
        <v>0</v>
      </c>
      <c r="BR115" s="45">
        <v>0</v>
      </c>
      <c r="BS115" s="45">
        <v>0</v>
      </c>
      <c r="BT115" s="45">
        <v>0</v>
      </c>
      <c r="BU115" s="45">
        <v>0</v>
      </c>
      <c r="BV115" s="45">
        <v>0</v>
      </c>
      <c r="BW115" s="45">
        <v>0</v>
      </c>
      <c r="BX115" s="45">
        <v>0</v>
      </c>
      <c r="BY115" s="45">
        <v>0</v>
      </c>
    </row>
    <row r="116" spans="1:77" x14ac:dyDescent="0.25">
      <c r="A116" s="11">
        <v>41427</v>
      </c>
      <c r="B116" s="45">
        <v>0</v>
      </c>
      <c r="C116" s="45">
        <v>0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51.67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75.849999999999994</v>
      </c>
      <c r="W116" s="45">
        <v>53.06</v>
      </c>
      <c r="X116" s="45">
        <v>0</v>
      </c>
      <c r="Y116" s="45">
        <v>0</v>
      </c>
      <c r="AA116" s="11">
        <v>41427</v>
      </c>
      <c r="AB116" s="45">
        <v>0</v>
      </c>
      <c r="AC116" s="45">
        <v>0</v>
      </c>
      <c r="AD116" s="45">
        <v>0</v>
      </c>
      <c r="AE116" s="45">
        <v>0</v>
      </c>
      <c r="AF116" s="45">
        <v>0</v>
      </c>
      <c r="AG116" s="45">
        <v>0</v>
      </c>
      <c r="AH116" s="45">
        <v>0</v>
      </c>
      <c r="AI116" s="45">
        <v>51.31</v>
      </c>
      <c r="AJ116" s="45">
        <v>0</v>
      </c>
      <c r="AK116" s="45">
        <v>0</v>
      </c>
      <c r="AL116" s="45">
        <v>0</v>
      </c>
      <c r="AM116" s="45">
        <v>0</v>
      </c>
      <c r="AN116" s="45">
        <v>0</v>
      </c>
      <c r="AO116" s="45">
        <v>0</v>
      </c>
      <c r="AP116" s="45">
        <v>0</v>
      </c>
      <c r="AQ116" s="45">
        <v>0</v>
      </c>
      <c r="AR116" s="45">
        <v>0</v>
      </c>
      <c r="AS116" s="45">
        <v>0</v>
      </c>
      <c r="AT116" s="45">
        <v>0</v>
      </c>
      <c r="AU116" s="45">
        <v>0</v>
      </c>
      <c r="AV116" s="45">
        <v>75.31</v>
      </c>
      <c r="AW116" s="45">
        <v>52.68</v>
      </c>
      <c r="AX116" s="45">
        <v>0</v>
      </c>
      <c r="AY116" s="45">
        <v>0</v>
      </c>
      <c r="BA116" s="11">
        <v>41427</v>
      </c>
      <c r="BB116" s="45">
        <v>0</v>
      </c>
      <c r="BC116" s="45">
        <v>0</v>
      </c>
      <c r="BD116" s="45">
        <v>0</v>
      </c>
      <c r="BE116" s="45">
        <v>0</v>
      </c>
      <c r="BF116" s="45">
        <v>0</v>
      </c>
      <c r="BG116" s="45">
        <v>0</v>
      </c>
      <c r="BH116" s="45">
        <v>0</v>
      </c>
      <c r="BI116" s="45">
        <v>49.97</v>
      </c>
      <c r="BJ116" s="45">
        <v>0</v>
      </c>
      <c r="BK116" s="45">
        <v>0</v>
      </c>
      <c r="BL116" s="45">
        <v>0</v>
      </c>
      <c r="BM116" s="45">
        <v>0</v>
      </c>
      <c r="BN116" s="45">
        <v>0</v>
      </c>
      <c r="BO116" s="45">
        <v>0</v>
      </c>
      <c r="BP116" s="45">
        <v>0</v>
      </c>
      <c r="BQ116" s="45">
        <v>0</v>
      </c>
      <c r="BR116" s="45">
        <v>0</v>
      </c>
      <c r="BS116" s="45">
        <v>0</v>
      </c>
      <c r="BT116" s="45">
        <v>0</v>
      </c>
      <c r="BU116" s="45">
        <v>0</v>
      </c>
      <c r="BV116" s="45">
        <v>73.36</v>
      </c>
      <c r="BW116" s="45">
        <v>51.31</v>
      </c>
      <c r="BX116" s="45">
        <v>0</v>
      </c>
      <c r="BY116" s="45">
        <v>0</v>
      </c>
    </row>
    <row r="117" spans="1:77" x14ac:dyDescent="0.25">
      <c r="A117" s="11">
        <v>41428</v>
      </c>
      <c r="B117" s="45">
        <v>0</v>
      </c>
      <c r="C117" s="45">
        <v>0</v>
      </c>
      <c r="D117" s="45">
        <v>0</v>
      </c>
      <c r="E117" s="45">
        <v>0</v>
      </c>
      <c r="F117" s="45">
        <v>1.01</v>
      </c>
      <c r="G117" s="45">
        <v>150.99</v>
      </c>
      <c r="H117" s="45">
        <v>227.26</v>
      </c>
      <c r="I117" s="45">
        <v>245.64</v>
      </c>
      <c r="J117" s="45">
        <v>138.28</v>
      </c>
      <c r="K117" s="45">
        <v>110.28</v>
      </c>
      <c r="L117" s="45">
        <v>68.569999999999993</v>
      </c>
      <c r="M117" s="45">
        <v>28.45</v>
      </c>
      <c r="N117" s="45">
        <v>87.58</v>
      </c>
      <c r="O117" s="45">
        <v>52.46</v>
      </c>
      <c r="P117" s="45">
        <v>17.37</v>
      </c>
      <c r="Q117" s="45">
        <v>0</v>
      </c>
      <c r="R117" s="45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AA117" s="11">
        <v>41428</v>
      </c>
      <c r="AB117" s="45">
        <v>0</v>
      </c>
      <c r="AC117" s="45">
        <v>0</v>
      </c>
      <c r="AD117" s="45">
        <v>0</v>
      </c>
      <c r="AE117" s="45">
        <v>0</v>
      </c>
      <c r="AF117" s="45">
        <v>1</v>
      </c>
      <c r="AG117" s="45">
        <v>149.91</v>
      </c>
      <c r="AH117" s="45">
        <v>225.65</v>
      </c>
      <c r="AI117" s="45">
        <v>243.89</v>
      </c>
      <c r="AJ117" s="45">
        <v>137.30000000000001</v>
      </c>
      <c r="AK117" s="45">
        <v>109.49</v>
      </c>
      <c r="AL117" s="45">
        <v>68.08</v>
      </c>
      <c r="AM117" s="45">
        <v>28.25</v>
      </c>
      <c r="AN117" s="45">
        <v>86.96</v>
      </c>
      <c r="AO117" s="45">
        <v>52.09</v>
      </c>
      <c r="AP117" s="45">
        <v>17.239999999999998</v>
      </c>
      <c r="AQ117" s="45">
        <v>0</v>
      </c>
      <c r="AR117" s="45">
        <v>0</v>
      </c>
      <c r="AS117" s="45">
        <v>0</v>
      </c>
      <c r="AT117" s="45">
        <v>0</v>
      </c>
      <c r="AU117" s="45">
        <v>0</v>
      </c>
      <c r="AV117" s="45">
        <v>0</v>
      </c>
      <c r="AW117" s="45">
        <v>0</v>
      </c>
      <c r="AX117" s="45">
        <v>0</v>
      </c>
      <c r="AY117" s="45">
        <v>0</v>
      </c>
      <c r="BA117" s="11">
        <v>41428</v>
      </c>
      <c r="BB117" s="45">
        <v>0</v>
      </c>
      <c r="BC117" s="45">
        <v>0</v>
      </c>
      <c r="BD117" s="45">
        <v>0</v>
      </c>
      <c r="BE117" s="45">
        <v>0</v>
      </c>
      <c r="BF117" s="45">
        <v>0.98</v>
      </c>
      <c r="BG117" s="45">
        <v>146.02000000000001</v>
      </c>
      <c r="BH117" s="45">
        <v>219.79</v>
      </c>
      <c r="BI117" s="45">
        <v>237.56</v>
      </c>
      <c r="BJ117" s="45">
        <v>133.72999999999999</v>
      </c>
      <c r="BK117" s="45">
        <v>106.65</v>
      </c>
      <c r="BL117" s="45">
        <v>66.31</v>
      </c>
      <c r="BM117" s="45">
        <v>27.52</v>
      </c>
      <c r="BN117" s="45">
        <v>84.7</v>
      </c>
      <c r="BO117" s="45">
        <v>50.74</v>
      </c>
      <c r="BP117" s="45">
        <v>16.8</v>
      </c>
      <c r="BQ117" s="45">
        <v>0</v>
      </c>
      <c r="BR117" s="45">
        <v>0</v>
      </c>
      <c r="BS117" s="45">
        <v>0</v>
      </c>
      <c r="BT117" s="45">
        <v>0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41429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38.49</v>
      </c>
      <c r="H118" s="45">
        <v>91.6</v>
      </c>
      <c r="I118" s="45">
        <v>108.95</v>
      </c>
      <c r="J118" s="45">
        <v>14.69</v>
      </c>
      <c r="K118" s="45">
        <v>17.16</v>
      </c>
      <c r="L118" s="45">
        <v>18.28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AA118" s="11">
        <v>41429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38.22</v>
      </c>
      <c r="AH118" s="45">
        <v>90.95</v>
      </c>
      <c r="AI118" s="45">
        <v>108.18</v>
      </c>
      <c r="AJ118" s="45">
        <v>14.59</v>
      </c>
      <c r="AK118" s="45">
        <v>17.04</v>
      </c>
      <c r="AL118" s="45">
        <v>18.149999999999999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0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BA118" s="11">
        <v>41429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37.229999999999997</v>
      </c>
      <c r="BH118" s="45">
        <v>88.59</v>
      </c>
      <c r="BI118" s="45">
        <v>105.37</v>
      </c>
      <c r="BJ118" s="45">
        <v>14.21</v>
      </c>
      <c r="BK118" s="45">
        <v>16.59</v>
      </c>
      <c r="BL118" s="45">
        <v>17.68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0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41430</v>
      </c>
      <c r="B119" s="45">
        <v>0</v>
      </c>
      <c r="C119" s="45">
        <v>28.59</v>
      </c>
      <c r="D119" s="45">
        <v>105.51</v>
      </c>
      <c r="E119" s="45">
        <v>88.45</v>
      </c>
      <c r="F119" s="45">
        <v>101.59</v>
      </c>
      <c r="G119" s="45">
        <v>182.31</v>
      </c>
      <c r="H119" s="45">
        <v>164.59</v>
      </c>
      <c r="I119" s="45">
        <v>50.56</v>
      </c>
      <c r="J119" s="45">
        <v>44.82</v>
      </c>
      <c r="K119" s="45">
        <v>89.31</v>
      </c>
      <c r="L119" s="45">
        <v>93.1</v>
      </c>
      <c r="M119" s="45">
        <v>0</v>
      </c>
      <c r="N119" s="45">
        <v>64.47</v>
      </c>
      <c r="O119" s="45">
        <v>80.64</v>
      </c>
      <c r="P119" s="45">
        <v>33.619999999999997</v>
      </c>
      <c r="Q119" s="45">
        <v>25.57</v>
      </c>
      <c r="R119" s="45">
        <v>0</v>
      </c>
      <c r="S119" s="45">
        <v>0</v>
      </c>
      <c r="T119" s="45">
        <v>18.899999999999999</v>
      </c>
      <c r="U119" s="45">
        <v>0</v>
      </c>
      <c r="V119" s="45">
        <v>0</v>
      </c>
      <c r="W119" s="45">
        <v>0</v>
      </c>
      <c r="X119" s="45">
        <v>0</v>
      </c>
      <c r="Y119" s="45">
        <v>0</v>
      </c>
      <c r="AA119" s="11">
        <v>41430</v>
      </c>
      <c r="AB119" s="45">
        <v>0</v>
      </c>
      <c r="AC119" s="45">
        <v>28.39</v>
      </c>
      <c r="AD119" s="45">
        <v>104.76</v>
      </c>
      <c r="AE119" s="45">
        <v>87.82</v>
      </c>
      <c r="AF119" s="45">
        <v>100.87</v>
      </c>
      <c r="AG119" s="45">
        <v>181.02</v>
      </c>
      <c r="AH119" s="45">
        <v>163.41999999999999</v>
      </c>
      <c r="AI119" s="45">
        <v>50.2</v>
      </c>
      <c r="AJ119" s="45">
        <v>44.5</v>
      </c>
      <c r="AK119" s="45">
        <v>88.68</v>
      </c>
      <c r="AL119" s="45">
        <v>92.43</v>
      </c>
      <c r="AM119" s="45">
        <v>0</v>
      </c>
      <c r="AN119" s="45">
        <v>64.010000000000005</v>
      </c>
      <c r="AO119" s="45">
        <v>80.069999999999993</v>
      </c>
      <c r="AP119" s="45">
        <v>33.380000000000003</v>
      </c>
      <c r="AQ119" s="45">
        <v>25.39</v>
      </c>
      <c r="AR119" s="45">
        <v>0</v>
      </c>
      <c r="AS119" s="45">
        <v>0</v>
      </c>
      <c r="AT119" s="45">
        <v>18.77</v>
      </c>
      <c r="AU119" s="45">
        <v>0</v>
      </c>
      <c r="AV119" s="45">
        <v>0</v>
      </c>
      <c r="AW119" s="45">
        <v>0</v>
      </c>
      <c r="AX119" s="45">
        <v>0</v>
      </c>
      <c r="AY119" s="45">
        <v>0</v>
      </c>
      <c r="BA119" s="11">
        <v>41430</v>
      </c>
      <c r="BB119" s="45">
        <v>0</v>
      </c>
      <c r="BC119" s="45">
        <v>27.65</v>
      </c>
      <c r="BD119" s="45">
        <v>102.04</v>
      </c>
      <c r="BE119" s="45">
        <v>85.54</v>
      </c>
      <c r="BF119" s="45">
        <v>98.25</v>
      </c>
      <c r="BG119" s="45">
        <v>176.32</v>
      </c>
      <c r="BH119" s="45">
        <v>159.18</v>
      </c>
      <c r="BI119" s="45">
        <v>48.89</v>
      </c>
      <c r="BJ119" s="45">
        <v>43.35</v>
      </c>
      <c r="BK119" s="45">
        <v>86.38</v>
      </c>
      <c r="BL119" s="45">
        <v>90.03</v>
      </c>
      <c r="BM119" s="45">
        <v>0</v>
      </c>
      <c r="BN119" s="45">
        <v>62.35</v>
      </c>
      <c r="BO119" s="45">
        <v>77.989999999999995</v>
      </c>
      <c r="BP119" s="45">
        <v>32.51</v>
      </c>
      <c r="BQ119" s="45">
        <v>24.73</v>
      </c>
      <c r="BR119" s="45">
        <v>0</v>
      </c>
      <c r="BS119" s="45">
        <v>0</v>
      </c>
      <c r="BT119" s="45">
        <v>18.28</v>
      </c>
      <c r="BU119" s="45">
        <v>0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41431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52.73</v>
      </c>
      <c r="H120" s="45">
        <v>51.93</v>
      </c>
      <c r="I120" s="45">
        <v>71.209999999999994</v>
      </c>
      <c r="J120" s="45">
        <v>18.079999999999998</v>
      </c>
      <c r="K120" s="45">
        <v>5.08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AA120" s="11">
        <v>41431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52.35</v>
      </c>
      <c r="AH120" s="45">
        <v>51.56</v>
      </c>
      <c r="AI120" s="45">
        <v>70.709999999999994</v>
      </c>
      <c r="AJ120" s="45">
        <v>17.95</v>
      </c>
      <c r="AK120" s="45">
        <v>5.04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0</v>
      </c>
      <c r="AT120" s="45">
        <v>0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BA120" s="11">
        <v>41431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50.99</v>
      </c>
      <c r="BH120" s="45">
        <v>50.22</v>
      </c>
      <c r="BI120" s="45">
        <v>68.87</v>
      </c>
      <c r="BJ120" s="45">
        <v>17.489999999999998</v>
      </c>
      <c r="BK120" s="45">
        <v>4.91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0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41432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77.59</v>
      </c>
      <c r="H121" s="45">
        <v>114.51</v>
      </c>
      <c r="I121" s="45">
        <v>138.62</v>
      </c>
      <c r="J121" s="45">
        <v>39.1</v>
      </c>
      <c r="K121" s="45">
        <v>3.21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AA121" s="11">
        <v>41432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77.040000000000006</v>
      </c>
      <c r="AH121" s="45">
        <v>113.7</v>
      </c>
      <c r="AI121" s="45">
        <v>137.63</v>
      </c>
      <c r="AJ121" s="45">
        <v>38.82</v>
      </c>
      <c r="AK121" s="45">
        <v>3.19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0</v>
      </c>
      <c r="AT121" s="45">
        <v>0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BA121" s="11">
        <v>41432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75.040000000000006</v>
      </c>
      <c r="BH121" s="45">
        <v>110.74</v>
      </c>
      <c r="BI121" s="45">
        <v>134.06</v>
      </c>
      <c r="BJ121" s="45">
        <v>37.81</v>
      </c>
      <c r="BK121" s="45">
        <v>3.11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0</v>
      </c>
      <c r="BT121" s="45">
        <v>0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41433</v>
      </c>
      <c r="B122" s="45">
        <v>0</v>
      </c>
      <c r="C122" s="45">
        <v>0</v>
      </c>
      <c r="D122" s="45">
        <v>0</v>
      </c>
      <c r="E122" s="45">
        <v>0</v>
      </c>
      <c r="F122" s="45">
        <v>31.98</v>
      </c>
      <c r="G122" s="45">
        <v>69.569999999999993</v>
      </c>
      <c r="H122" s="45">
        <v>75.38</v>
      </c>
      <c r="I122" s="45">
        <v>78.39</v>
      </c>
      <c r="J122" s="45">
        <v>104.09</v>
      </c>
      <c r="K122" s="45">
        <v>83.73</v>
      </c>
      <c r="L122" s="45">
        <v>39.58</v>
      </c>
      <c r="M122" s="45">
        <v>21.08</v>
      </c>
      <c r="N122" s="45">
        <v>20.13</v>
      </c>
      <c r="O122" s="45">
        <v>10.25</v>
      </c>
      <c r="P122" s="45">
        <v>9.31</v>
      </c>
      <c r="Q122" s="45">
        <v>12.73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AA122" s="11">
        <v>41433</v>
      </c>
      <c r="AB122" s="45">
        <v>0</v>
      </c>
      <c r="AC122" s="45">
        <v>0</v>
      </c>
      <c r="AD122" s="45">
        <v>0</v>
      </c>
      <c r="AE122" s="45">
        <v>0</v>
      </c>
      <c r="AF122" s="45">
        <v>31.75</v>
      </c>
      <c r="AG122" s="45">
        <v>69.069999999999993</v>
      </c>
      <c r="AH122" s="45">
        <v>74.84</v>
      </c>
      <c r="AI122" s="45">
        <v>77.84</v>
      </c>
      <c r="AJ122" s="45">
        <v>103.35</v>
      </c>
      <c r="AK122" s="45">
        <v>83.14</v>
      </c>
      <c r="AL122" s="45">
        <v>39.299999999999997</v>
      </c>
      <c r="AM122" s="45">
        <v>20.93</v>
      </c>
      <c r="AN122" s="45">
        <v>19.989999999999998</v>
      </c>
      <c r="AO122" s="45">
        <v>10.18</v>
      </c>
      <c r="AP122" s="45">
        <v>9.24</v>
      </c>
      <c r="AQ122" s="45">
        <v>12.64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BA122" s="11">
        <v>41433</v>
      </c>
      <c r="BB122" s="45">
        <v>0</v>
      </c>
      <c r="BC122" s="45">
        <v>0</v>
      </c>
      <c r="BD122" s="45">
        <v>0</v>
      </c>
      <c r="BE122" s="45">
        <v>0</v>
      </c>
      <c r="BF122" s="45">
        <v>30.93</v>
      </c>
      <c r="BG122" s="45">
        <v>67.28</v>
      </c>
      <c r="BH122" s="45">
        <v>72.900000000000006</v>
      </c>
      <c r="BI122" s="45">
        <v>75.819999999999993</v>
      </c>
      <c r="BJ122" s="45">
        <v>100.67</v>
      </c>
      <c r="BK122" s="45">
        <v>80.98</v>
      </c>
      <c r="BL122" s="45">
        <v>38.28</v>
      </c>
      <c r="BM122" s="45">
        <v>20.39</v>
      </c>
      <c r="BN122" s="45">
        <v>19.47</v>
      </c>
      <c r="BO122" s="45">
        <v>9.91</v>
      </c>
      <c r="BP122" s="45">
        <v>9</v>
      </c>
      <c r="BQ122" s="45">
        <v>12.31</v>
      </c>
      <c r="BR122" s="45">
        <v>0</v>
      </c>
      <c r="BS122" s="45">
        <v>0</v>
      </c>
      <c r="BT122" s="45">
        <v>0</v>
      </c>
      <c r="BU122" s="45">
        <v>0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41434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317.85000000000002</v>
      </c>
      <c r="I123" s="45">
        <v>175.19</v>
      </c>
      <c r="J123" s="45">
        <v>101.4</v>
      </c>
      <c r="K123" s="45">
        <v>60.3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AA123" s="11">
        <v>41434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0</v>
      </c>
      <c r="AH123" s="45">
        <v>315.58999999999997</v>
      </c>
      <c r="AI123" s="45">
        <v>173.95</v>
      </c>
      <c r="AJ123" s="45">
        <v>100.68</v>
      </c>
      <c r="AK123" s="45">
        <v>59.87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BA123" s="11">
        <v>41434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0</v>
      </c>
      <c r="BH123" s="45">
        <v>307.39999999999998</v>
      </c>
      <c r="BI123" s="45">
        <v>169.43</v>
      </c>
      <c r="BJ123" s="45">
        <v>98.06</v>
      </c>
      <c r="BK123" s="45">
        <v>58.32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41435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901.8</v>
      </c>
      <c r="H124" s="45">
        <v>171.25</v>
      </c>
      <c r="I124" s="45">
        <v>162.19999999999999</v>
      </c>
      <c r="J124" s="45">
        <v>109.44</v>
      </c>
      <c r="K124" s="45">
        <v>82.89</v>
      </c>
      <c r="L124" s="45">
        <v>16.84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41435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895.4</v>
      </c>
      <c r="AH124" s="45">
        <v>170.03</v>
      </c>
      <c r="AI124" s="45">
        <v>161.05000000000001</v>
      </c>
      <c r="AJ124" s="45">
        <v>108.67</v>
      </c>
      <c r="AK124" s="45">
        <v>82.3</v>
      </c>
      <c r="AL124" s="45">
        <v>16.72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41435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872.15</v>
      </c>
      <c r="BH124" s="45">
        <v>165.62</v>
      </c>
      <c r="BI124" s="45">
        <v>156.87</v>
      </c>
      <c r="BJ124" s="45">
        <v>105.84</v>
      </c>
      <c r="BK124" s="45">
        <v>80.16</v>
      </c>
      <c r="BL124" s="45">
        <v>16.29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41436</v>
      </c>
      <c r="B125" s="45">
        <v>0</v>
      </c>
      <c r="C125" s="45">
        <v>0</v>
      </c>
      <c r="D125" s="45">
        <v>0</v>
      </c>
      <c r="E125" s="45">
        <v>0</v>
      </c>
      <c r="F125" s="45">
        <v>23.98</v>
      </c>
      <c r="G125" s="45">
        <v>105.84</v>
      </c>
      <c r="H125" s="45">
        <v>118.03</v>
      </c>
      <c r="I125" s="45">
        <v>136.18</v>
      </c>
      <c r="J125" s="45">
        <v>81.34</v>
      </c>
      <c r="K125" s="45">
        <v>53.44</v>
      </c>
      <c r="L125" s="45">
        <v>0</v>
      </c>
      <c r="M125" s="45">
        <v>0</v>
      </c>
      <c r="N125" s="45">
        <v>9.09</v>
      </c>
      <c r="O125" s="45">
        <v>6.63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18.45</v>
      </c>
      <c r="X125" s="45">
        <v>0</v>
      </c>
      <c r="Y125" s="45">
        <v>0</v>
      </c>
      <c r="AA125" s="11">
        <v>41436</v>
      </c>
      <c r="AB125" s="45">
        <v>0</v>
      </c>
      <c r="AC125" s="45">
        <v>0</v>
      </c>
      <c r="AD125" s="45">
        <v>0</v>
      </c>
      <c r="AE125" s="45">
        <v>0</v>
      </c>
      <c r="AF125" s="45">
        <v>23.81</v>
      </c>
      <c r="AG125" s="45">
        <v>105.08</v>
      </c>
      <c r="AH125" s="45">
        <v>117.19</v>
      </c>
      <c r="AI125" s="45">
        <v>135.22</v>
      </c>
      <c r="AJ125" s="45">
        <v>80.760000000000005</v>
      </c>
      <c r="AK125" s="45">
        <v>53.06</v>
      </c>
      <c r="AL125" s="45">
        <v>0</v>
      </c>
      <c r="AM125" s="45">
        <v>0</v>
      </c>
      <c r="AN125" s="45">
        <v>9.02</v>
      </c>
      <c r="AO125" s="45">
        <v>6.59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0</v>
      </c>
      <c r="AW125" s="45">
        <v>18.32</v>
      </c>
      <c r="AX125" s="45">
        <v>0</v>
      </c>
      <c r="AY125" s="45">
        <v>0</v>
      </c>
      <c r="BA125" s="11">
        <v>41436</v>
      </c>
      <c r="BB125" s="45">
        <v>0</v>
      </c>
      <c r="BC125" s="45">
        <v>0</v>
      </c>
      <c r="BD125" s="45">
        <v>0</v>
      </c>
      <c r="BE125" s="45">
        <v>0</v>
      </c>
      <c r="BF125" s="45">
        <v>23.19</v>
      </c>
      <c r="BG125" s="45">
        <v>102.36</v>
      </c>
      <c r="BH125" s="45">
        <v>114.15</v>
      </c>
      <c r="BI125" s="45">
        <v>131.71</v>
      </c>
      <c r="BJ125" s="45">
        <v>78.67</v>
      </c>
      <c r="BK125" s="45">
        <v>51.68</v>
      </c>
      <c r="BL125" s="45">
        <v>0</v>
      </c>
      <c r="BM125" s="45">
        <v>0</v>
      </c>
      <c r="BN125" s="45">
        <v>8.7899999999999991</v>
      </c>
      <c r="BO125" s="45">
        <v>6.42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0</v>
      </c>
      <c r="BW125" s="45">
        <v>17.850000000000001</v>
      </c>
      <c r="BX125" s="45">
        <v>0</v>
      </c>
      <c r="BY125" s="45">
        <v>0</v>
      </c>
    </row>
    <row r="126" spans="1:77" x14ac:dyDescent="0.25">
      <c r="A126" s="11">
        <v>41437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19.059999999999999</v>
      </c>
      <c r="H126" s="45">
        <v>47.86</v>
      </c>
      <c r="I126" s="45">
        <v>66.87</v>
      </c>
      <c r="J126" s="45">
        <v>50.3</v>
      </c>
      <c r="K126" s="45">
        <v>34.82</v>
      </c>
      <c r="L126" s="45">
        <v>10.69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6.89</v>
      </c>
      <c r="U126" s="45">
        <v>3.23</v>
      </c>
      <c r="V126" s="45">
        <v>29.55</v>
      </c>
      <c r="W126" s="45">
        <v>53.26</v>
      </c>
      <c r="X126" s="45">
        <v>0</v>
      </c>
      <c r="Y126" s="45">
        <v>0</v>
      </c>
      <c r="AA126" s="11">
        <v>41437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18.920000000000002</v>
      </c>
      <c r="AH126" s="45">
        <v>47.52</v>
      </c>
      <c r="AI126" s="45">
        <v>66.39</v>
      </c>
      <c r="AJ126" s="45">
        <v>49.95</v>
      </c>
      <c r="AK126" s="45">
        <v>34.57</v>
      </c>
      <c r="AL126" s="45">
        <v>10.61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6.84</v>
      </c>
      <c r="AU126" s="45">
        <v>3.21</v>
      </c>
      <c r="AV126" s="45">
        <v>29.34</v>
      </c>
      <c r="AW126" s="45">
        <v>52.89</v>
      </c>
      <c r="AX126" s="45">
        <v>0</v>
      </c>
      <c r="AY126" s="45">
        <v>0</v>
      </c>
      <c r="BA126" s="11">
        <v>41437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18.43</v>
      </c>
      <c r="BH126" s="45">
        <v>46.28</v>
      </c>
      <c r="BI126" s="45">
        <v>64.67</v>
      </c>
      <c r="BJ126" s="45">
        <v>48.65</v>
      </c>
      <c r="BK126" s="45">
        <v>33.68</v>
      </c>
      <c r="BL126" s="45">
        <v>10.34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6.66</v>
      </c>
      <c r="BU126" s="45">
        <v>3.13</v>
      </c>
      <c r="BV126" s="45">
        <v>28.58</v>
      </c>
      <c r="BW126" s="45">
        <v>51.51</v>
      </c>
      <c r="BX126" s="45">
        <v>0</v>
      </c>
      <c r="BY126" s="45">
        <v>0</v>
      </c>
    </row>
    <row r="127" spans="1:77" x14ac:dyDescent="0.25">
      <c r="A127" s="11">
        <v>41438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27.31</v>
      </c>
      <c r="H127" s="45">
        <v>76.12</v>
      </c>
      <c r="I127" s="45">
        <v>109.72</v>
      </c>
      <c r="J127" s="45">
        <v>71.67</v>
      </c>
      <c r="K127" s="45">
        <v>0</v>
      </c>
      <c r="L127" s="45">
        <v>0</v>
      </c>
      <c r="M127" s="45">
        <v>0</v>
      </c>
      <c r="N127" s="45">
        <v>104.44</v>
      </c>
      <c r="O127" s="45">
        <v>58.88</v>
      </c>
      <c r="P127" s="45">
        <v>102.63</v>
      </c>
      <c r="Q127" s="45">
        <v>41.61</v>
      </c>
      <c r="R127" s="45">
        <v>0</v>
      </c>
      <c r="S127" s="45">
        <v>0</v>
      </c>
      <c r="T127" s="45">
        <v>0</v>
      </c>
      <c r="U127" s="45">
        <v>0</v>
      </c>
      <c r="V127" s="45">
        <v>18.440000000000001</v>
      </c>
      <c r="W127" s="45">
        <v>0</v>
      </c>
      <c r="X127" s="45">
        <v>0</v>
      </c>
      <c r="Y127" s="45">
        <v>0</v>
      </c>
      <c r="AA127" s="11">
        <v>41438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27.12</v>
      </c>
      <c r="AH127" s="45">
        <v>75.58</v>
      </c>
      <c r="AI127" s="45">
        <v>108.94</v>
      </c>
      <c r="AJ127" s="45">
        <v>71.16</v>
      </c>
      <c r="AK127" s="45">
        <v>0</v>
      </c>
      <c r="AL127" s="45">
        <v>0</v>
      </c>
      <c r="AM127" s="45">
        <v>0</v>
      </c>
      <c r="AN127" s="45">
        <v>103.7</v>
      </c>
      <c r="AO127" s="45">
        <v>58.46</v>
      </c>
      <c r="AP127" s="45">
        <v>101.91</v>
      </c>
      <c r="AQ127" s="45">
        <v>41.31</v>
      </c>
      <c r="AR127" s="45">
        <v>0</v>
      </c>
      <c r="AS127" s="45">
        <v>0</v>
      </c>
      <c r="AT127" s="45">
        <v>0</v>
      </c>
      <c r="AU127" s="45">
        <v>0</v>
      </c>
      <c r="AV127" s="45">
        <v>18.309999999999999</v>
      </c>
      <c r="AW127" s="45">
        <v>0</v>
      </c>
      <c r="AX127" s="45">
        <v>0</v>
      </c>
      <c r="AY127" s="45">
        <v>0</v>
      </c>
      <c r="BA127" s="11">
        <v>41438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26.41</v>
      </c>
      <c r="BH127" s="45">
        <v>73.62</v>
      </c>
      <c r="BI127" s="45">
        <v>106.11</v>
      </c>
      <c r="BJ127" s="45">
        <v>69.319999999999993</v>
      </c>
      <c r="BK127" s="45">
        <v>0</v>
      </c>
      <c r="BL127" s="45">
        <v>0</v>
      </c>
      <c r="BM127" s="45">
        <v>0</v>
      </c>
      <c r="BN127" s="45">
        <v>101.01</v>
      </c>
      <c r="BO127" s="45">
        <v>56.94</v>
      </c>
      <c r="BP127" s="45">
        <v>99.26</v>
      </c>
      <c r="BQ127" s="45">
        <v>40.24</v>
      </c>
      <c r="BR127" s="45">
        <v>0</v>
      </c>
      <c r="BS127" s="45">
        <v>0</v>
      </c>
      <c r="BT127" s="45">
        <v>0</v>
      </c>
      <c r="BU127" s="45">
        <v>0</v>
      </c>
      <c r="BV127" s="45">
        <v>17.84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41439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714.28</v>
      </c>
      <c r="H128" s="45">
        <v>830.01</v>
      </c>
      <c r="I128" s="45">
        <v>76.010000000000005</v>
      </c>
      <c r="J128" s="45">
        <v>95.66</v>
      </c>
      <c r="K128" s="45">
        <v>33.74</v>
      </c>
      <c r="L128" s="45">
        <v>11.47</v>
      </c>
      <c r="M128" s="45">
        <v>0</v>
      </c>
      <c r="N128" s="45">
        <v>10.58</v>
      </c>
      <c r="O128" s="45">
        <v>0</v>
      </c>
      <c r="P128" s="45">
        <v>31.75</v>
      </c>
      <c r="Q128" s="45">
        <v>0</v>
      </c>
      <c r="R128" s="45">
        <v>0</v>
      </c>
      <c r="S128" s="45">
        <v>0</v>
      </c>
      <c r="T128" s="45">
        <v>0</v>
      </c>
      <c r="U128" s="45">
        <v>0</v>
      </c>
      <c r="V128" s="45">
        <v>14.25</v>
      </c>
      <c r="W128" s="45">
        <v>15.22</v>
      </c>
      <c r="X128" s="45">
        <v>0</v>
      </c>
      <c r="Y128" s="45">
        <v>0</v>
      </c>
      <c r="AA128" s="11">
        <v>41439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709.2</v>
      </c>
      <c r="AH128" s="45">
        <v>824.12</v>
      </c>
      <c r="AI128" s="45">
        <v>75.47</v>
      </c>
      <c r="AJ128" s="45">
        <v>94.98</v>
      </c>
      <c r="AK128" s="45">
        <v>33.5</v>
      </c>
      <c r="AL128" s="45">
        <v>11.39</v>
      </c>
      <c r="AM128" s="45">
        <v>0</v>
      </c>
      <c r="AN128" s="45">
        <v>10.51</v>
      </c>
      <c r="AO128" s="45">
        <v>0</v>
      </c>
      <c r="AP128" s="45">
        <v>31.53</v>
      </c>
      <c r="AQ128" s="45">
        <v>0</v>
      </c>
      <c r="AR128" s="45">
        <v>0</v>
      </c>
      <c r="AS128" s="45">
        <v>0</v>
      </c>
      <c r="AT128" s="45">
        <v>0</v>
      </c>
      <c r="AU128" s="45">
        <v>0</v>
      </c>
      <c r="AV128" s="45">
        <v>14.15</v>
      </c>
      <c r="AW128" s="45">
        <v>15.11</v>
      </c>
      <c r="AX128" s="45">
        <v>0</v>
      </c>
      <c r="AY128" s="45">
        <v>0</v>
      </c>
      <c r="BA128" s="11">
        <v>41439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690.79</v>
      </c>
      <c r="BH128" s="45">
        <v>802.72</v>
      </c>
      <c r="BI128" s="45">
        <v>73.510000000000005</v>
      </c>
      <c r="BJ128" s="45">
        <v>92.52</v>
      </c>
      <c r="BK128" s="45">
        <v>32.630000000000003</v>
      </c>
      <c r="BL128" s="45">
        <v>11.09</v>
      </c>
      <c r="BM128" s="45">
        <v>0</v>
      </c>
      <c r="BN128" s="45">
        <v>10.23</v>
      </c>
      <c r="BO128" s="45">
        <v>0</v>
      </c>
      <c r="BP128" s="45">
        <v>30.71</v>
      </c>
      <c r="BQ128" s="45">
        <v>0</v>
      </c>
      <c r="BR128" s="45">
        <v>0</v>
      </c>
      <c r="BS128" s="45">
        <v>0</v>
      </c>
      <c r="BT128" s="45">
        <v>0</v>
      </c>
      <c r="BU128" s="45">
        <v>0</v>
      </c>
      <c r="BV128" s="45">
        <v>13.78</v>
      </c>
      <c r="BW128" s="45">
        <v>14.72</v>
      </c>
      <c r="BX128" s="45">
        <v>0</v>
      </c>
      <c r="BY128" s="45">
        <v>0</v>
      </c>
    </row>
    <row r="129" spans="1:77" x14ac:dyDescent="0.25">
      <c r="A129" s="11">
        <v>41440</v>
      </c>
      <c r="B129" s="45">
        <v>0</v>
      </c>
      <c r="C129" s="45">
        <v>0</v>
      </c>
      <c r="D129" s="45">
        <v>0</v>
      </c>
      <c r="E129" s="45">
        <v>0</v>
      </c>
      <c r="F129" s="45">
        <v>0</v>
      </c>
      <c r="G129" s="45">
        <v>33.22</v>
      </c>
      <c r="H129" s="45">
        <v>58.78</v>
      </c>
      <c r="I129" s="45">
        <v>66.319999999999993</v>
      </c>
      <c r="J129" s="45">
        <v>100.64</v>
      </c>
      <c r="K129" s="45">
        <v>138.1</v>
      </c>
      <c r="L129" s="45">
        <v>340.45</v>
      </c>
      <c r="M129" s="45">
        <v>316.29000000000002</v>
      </c>
      <c r="N129" s="45">
        <v>313.83999999999997</v>
      </c>
      <c r="O129" s="45">
        <v>383.2</v>
      </c>
      <c r="P129" s="45">
        <v>272.79000000000002</v>
      </c>
      <c r="Q129" s="45">
        <v>237.79</v>
      </c>
      <c r="R129" s="45">
        <v>234.67</v>
      </c>
      <c r="S129" s="45">
        <v>282.58999999999997</v>
      </c>
      <c r="T129" s="45">
        <v>95.53</v>
      </c>
      <c r="U129" s="45">
        <v>103.65</v>
      </c>
      <c r="V129" s="45">
        <v>186.75</v>
      </c>
      <c r="W129" s="45">
        <v>256.70999999999998</v>
      </c>
      <c r="X129" s="45">
        <v>0</v>
      </c>
      <c r="Y129" s="45">
        <v>0</v>
      </c>
      <c r="AA129" s="11">
        <v>41440</v>
      </c>
      <c r="AB129" s="45">
        <v>0</v>
      </c>
      <c r="AC129" s="45">
        <v>0</v>
      </c>
      <c r="AD129" s="45">
        <v>0</v>
      </c>
      <c r="AE129" s="45">
        <v>0</v>
      </c>
      <c r="AF129" s="45">
        <v>0</v>
      </c>
      <c r="AG129" s="45">
        <v>32.99</v>
      </c>
      <c r="AH129" s="45">
        <v>58.36</v>
      </c>
      <c r="AI129" s="45">
        <v>65.849999999999994</v>
      </c>
      <c r="AJ129" s="45">
        <v>99.92</v>
      </c>
      <c r="AK129" s="45">
        <v>137.12</v>
      </c>
      <c r="AL129" s="45">
        <v>338.03</v>
      </c>
      <c r="AM129" s="45">
        <v>314.04000000000002</v>
      </c>
      <c r="AN129" s="45">
        <v>311.61</v>
      </c>
      <c r="AO129" s="45">
        <v>380.48</v>
      </c>
      <c r="AP129" s="45">
        <v>270.85000000000002</v>
      </c>
      <c r="AQ129" s="45">
        <v>236.1</v>
      </c>
      <c r="AR129" s="45">
        <v>233.01</v>
      </c>
      <c r="AS129" s="45">
        <v>280.58</v>
      </c>
      <c r="AT129" s="45">
        <v>94.85</v>
      </c>
      <c r="AU129" s="45">
        <v>102.92</v>
      </c>
      <c r="AV129" s="45">
        <v>185.42</v>
      </c>
      <c r="AW129" s="45">
        <v>254.89</v>
      </c>
      <c r="AX129" s="45">
        <v>0</v>
      </c>
      <c r="AY129" s="45">
        <v>0</v>
      </c>
      <c r="BA129" s="11">
        <v>41440</v>
      </c>
      <c r="BB129" s="45">
        <v>0</v>
      </c>
      <c r="BC129" s="45">
        <v>0</v>
      </c>
      <c r="BD129" s="45">
        <v>0</v>
      </c>
      <c r="BE129" s="45">
        <v>0</v>
      </c>
      <c r="BF129" s="45">
        <v>0</v>
      </c>
      <c r="BG129" s="45">
        <v>32.130000000000003</v>
      </c>
      <c r="BH129" s="45">
        <v>56.85</v>
      </c>
      <c r="BI129" s="45">
        <v>64.14</v>
      </c>
      <c r="BJ129" s="45">
        <v>97.33</v>
      </c>
      <c r="BK129" s="45">
        <v>133.56</v>
      </c>
      <c r="BL129" s="45">
        <v>329.25</v>
      </c>
      <c r="BM129" s="45">
        <v>305.89</v>
      </c>
      <c r="BN129" s="45">
        <v>303.52</v>
      </c>
      <c r="BO129" s="45">
        <v>370.61</v>
      </c>
      <c r="BP129" s="45">
        <v>263.82</v>
      </c>
      <c r="BQ129" s="45">
        <v>229.97</v>
      </c>
      <c r="BR129" s="45">
        <v>226.96</v>
      </c>
      <c r="BS129" s="45">
        <v>273.3</v>
      </c>
      <c r="BT129" s="45">
        <v>92.39</v>
      </c>
      <c r="BU129" s="45">
        <v>100.25</v>
      </c>
      <c r="BV129" s="45">
        <v>180.61</v>
      </c>
      <c r="BW129" s="45">
        <v>248.27</v>
      </c>
      <c r="BX129" s="45">
        <v>0</v>
      </c>
      <c r="BY129" s="45">
        <v>0</v>
      </c>
    </row>
    <row r="130" spans="1:77" x14ac:dyDescent="0.25">
      <c r="A130" s="11">
        <v>41441</v>
      </c>
      <c r="B130" s="45">
        <v>0</v>
      </c>
      <c r="C130" s="45">
        <v>0</v>
      </c>
      <c r="D130" s="45">
        <v>0</v>
      </c>
      <c r="E130" s="45">
        <v>0</v>
      </c>
      <c r="F130" s="45">
        <v>0</v>
      </c>
      <c r="G130" s="45">
        <v>0</v>
      </c>
      <c r="H130" s="45">
        <v>15.05</v>
      </c>
      <c r="I130" s="45">
        <v>66.83</v>
      </c>
      <c r="J130" s="45">
        <v>63.22</v>
      </c>
      <c r="K130" s="45">
        <v>13.45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0</v>
      </c>
      <c r="V130" s="45">
        <v>55.06</v>
      </c>
      <c r="W130" s="45">
        <v>63.32</v>
      </c>
      <c r="X130" s="45">
        <v>0</v>
      </c>
      <c r="Y130" s="45">
        <v>0</v>
      </c>
      <c r="AA130" s="11">
        <v>41441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0</v>
      </c>
      <c r="AH130" s="45">
        <v>14.95</v>
      </c>
      <c r="AI130" s="45">
        <v>66.349999999999994</v>
      </c>
      <c r="AJ130" s="45">
        <v>62.77</v>
      </c>
      <c r="AK130" s="45">
        <v>13.36</v>
      </c>
      <c r="AL130" s="45">
        <v>0</v>
      </c>
      <c r="AM130" s="45">
        <v>0</v>
      </c>
      <c r="AN130" s="45">
        <v>0</v>
      </c>
      <c r="AO130" s="45">
        <v>0</v>
      </c>
      <c r="AP130" s="45">
        <v>0</v>
      </c>
      <c r="AQ130" s="45">
        <v>0</v>
      </c>
      <c r="AR130" s="45">
        <v>0</v>
      </c>
      <c r="AS130" s="45">
        <v>0</v>
      </c>
      <c r="AT130" s="45">
        <v>0</v>
      </c>
      <c r="AU130" s="45">
        <v>0</v>
      </c>
      <c r="AV130" s="45">
        <v>54.67</v>
      </c>
      <c r="AW130" s="45">
        <v>62.87</v>
      </c>
      <c r="AX130" s="45">
        <v>0</v>
      </c>
      <c r="AY130" s="45">
        <v>0</v>
      </c>
      <c r="BA130" s="11">
        <v>41441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0</v>
      </c>
      <c r="BH130" s="45">
        <v>14.56</v>
      </c>
      <c r="BI130" s="45">
        <v>64.63</v>
      </c>
      <c r="BJ130" s="45">
        <v>61.14</v>
      </c>
      <c r="BK130" s="45">
        <v>13.01</v>
      </c>
      <c r="BL130" s="45">
        <v>0</v>
      </c>
      <c r="BM130" s="45">
        <v>0</v>
      </c>
      <c r="BN130" s="45">
        <v>0</v>
      </c>
      <c r="BO130" s="45">
        <v>0</v>
      </c>
      <c r="BP130" s="45">
        <v>0</v>
      </c>
      <c r="BQ130" s="45">
        <v>0</v>
      </c>
      <c r="BR130" s="45">
        <v>0</v>
      </c>
      <c r="BS130" s="45">
        <v>0</v>
      </c>
      <c r="BT130" s="45">
        <v>0</v>
      </c>
      <c r="BU130" s="45">
        <v>0</v>
      </c>
      <c r="BV130" s="45">
        <v>53.25</v>
      </c>
      <c r="BW130" s="45">
        <v>61.24</v>
      </c>
      <c r="BX130" s="45">
        <v>0</v>
      </c>
      <c r="BY130" s="45">
        <v>0</v>
      </c>
    </row>
    <row r="131" spans="1:77" x14ac:dyDescent="0.25">
      <c r="A131" s="11">
        <v>41442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87.98</v>
      </c>
      <c r="H131" s="45">
        <v>101.02</v>
      </c>
      <c r="I131" s="45">
        <v>118.43</v>
      </c>
      <c r="J131" s="45">
        <v>110.35</v>
      </c>
      <c r="K131" s="45">
        <v>98.03</v>
      </c>
      <c r="L131" s="45">
        <v>63.1</v>
      </c>
      <c r="M131" s="45">
        <v>0</v>
      </c>
      <c r="N131" s="45">
        <v>39.090000000000003</v>
      </c>
      <c r="O131" s="45">
        <v>41.71</v>
      </c>
      <c r="P131" s="45">
        <v>149.56</v>
      </c>
      <c r="Q131" s="45">
        <v>165.71</v>
      </c>
      <c r="R131" s="45">
        <v>35.75</v>
      </c>
      <c r="S131" s="45">
        <v>6.45</v>
      </c>
      <c r="T131" s="45">
        <v>0</v>
      </c>
      <c r="U131" s="45">
        <v>1.1599999999999999</v>
      </c>
      <c r="V131" s="45">
        <v>20.04</v>
      </c>
      <c r="W131" s="45">
        <v>71.28</v>
      </c>
      <c r="X131" s="45">
        <v>0</v>
      </c>
      <c r="Y131" s="45">
        <v>0</v>
      </c>
      <c r="AA131" s="11">
        <v>41442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87.35</v>
      </c>
      <c r="AH131" s="45">
        <v>100.31</v>
      </c>
      <c r="AI131" s="45">
        <v>117.59</v>
      </c>
      <c r="AJ131" s="45">
        <v>109.57</v>
      </c>
      <c r="AK131" s="45">
        <v>97.33</v>
      </c>
      <c r="AL131" s="45">
        <v>62.65</v>
      </c>
      <c r="AM131" s="45">
        <v>0</v>
      </c>
      <c r="AN131" s="45">
        <v>38.81</v>
      </c>
      <c r="AO131" s="45">
        <v>41.41</v>
      </c>
      <c r="AP131" s="45">
        <v>148.5</v>
      </c>
      <c r="AQ131" s="45">
        <v>164.53</v>
      </c>
      <c r="AR131" s="45">
        <v>35.5</v>
      </c>
      <c r="AS131" s="45">
        <v>6.4</v>
      </c>
      <c r="AT131" s="45">
        <v>0</v>
      </c>
      <c r="AU131" s="45">
        <v>1.1499999999999999</v>
      </c>
      <c r="AV131" s="45">
        <v>19.899999999999999</v>
      </c>
      <c r="AW131" s="45">
        <v>70.77</v>
      </c>
      <c r="AX131" s="45">
        <v>0</v>
      </c>
      <c r="AY131" s="45">
        <v>0</v>
      </c>
      <c r="BA131" s="11">
        <v>41442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85.08</v>
      </c>
      <c r="BH131" s="45">
        <v>97.7</v>
      </c>
      <c r="BI131" s="45">
        <v>114.54</v>
      </c>
      <c r="BJ131" s="45">
        <v>106.72</v>
      </c>
      <c r="BK131" s="45">
        <v>94.81</v>
      </c>
      <c r="BL131" s="45">
        <v>61.02</v>
      </c>
      <c r="BM131" s="45">
        <v>0</v>
      </c>
      <c r="BN131" s="45">
        <v>37.799999999999997</v>
      </c>
      <c r="BO131" s="45">
        <v>40.340000000000003</v>
      </c>
      <c r="BP131" s="45">
        <v>144.63999999999999</v>
      </c>
      <c r="BQ131" s="45">
        <v>160.26</v>
      </c>
      <c r="BR131" s="45">
        <v>34.58</v>
      </c>
      <c r="BS131" s="45">
        <v>6.23</v>
      </c>
      <c r="BT131" s="45">
        <v>0</v>
      </c>
      <c r="BU131" s="45">
        <v>1.1200000000000001</v>
      </c>
      <c r="BV131" s="45">
        <v>19.38</v>
      </c>
      <c r="BW131" s="45">
        <v>68.930000000000007</v>
      </c>
      <c r="BX131" s="45">
        <v>0</v>
      </c>
      <c r="BY131" s="45">
        <v>0</v>
      </c>
    </row>
    <row r="132" spans="1:77" x14ac:dyDescent="0.25">
      <c r="A132" s="11">
        <v>41443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74.22</v>
      </c>
      <c r="H132" s="45">
        <v>129.84</v>
      </c>
      <c r="I132" s="45">
        <v>79.989999999999995</v>
      </c>
      <c r="J132" s="45">
        <v>93.49</v>
      </c>
      <c r="K132" s="45">
        <v>52.81</v>
      </c>
      <c r="L132" s="45">
        <v>68.22</v>
      </c>
      <c r="M132" s="45">
        <v>0</v>
      </c>
      <c r="N132" s="45">
        <v>42.56</v>
      </c>
      <c r="O132" s="45">
        <v>54.35</v>
      </c>
      <c r="P132" s="45">
        <v>20.66</v>
      </c>
      <c r="Q132" s="45">
        <v>0</v>
      </c>
      <c r="R132" s="45">
        <v>0</v>
      </c>
      <c r="S132" s="45">
        <v>0</v>
      </c>
      <c r="T132" s="45">
        <v>0</v>
      </c>
      <c r="U132" s="45">
        <v>0</v>
      </c>
      <c r="V132" s="45">
        <v>0</v>
      </c>
      <c r="W132" s="45">
        <v>21.15</v>
      </c>
      <c r="X132" s="45">
        <v>0</v>
      </c>
      <c r="Y132" s="45">
        <v>0</v>
      </c>
      <c r="AA132" s="11">
        <v>41443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73.69</v>
      </c>
      <c r="AH132" s="45">
        <v>128.91</v>
      </c>
      <c r="AI132" s="45">
        <v>79.430000000000007</v>
      </c>
      <c r="AJ132" s="45">
        <v>92.83</v>
      </c>
      <c r="AK132" s="45">
        <v>52.44</v>
      </c>
      <c r="AL132" s="45">
        <v>67.73</v>
      </c>
      <c r="AM132" s="45">
        <v>0</v>
      </c>
      <c r="AN132" s="45">
        <v>42.26</v>
      </c>
      <c r="AO132" s="45">
        <v>53.96</v>
      </c>
      <c r="AP132" s="45">
        <v>20.51</v>
      </c>
      <c r="AQ132" s="45">
        <v>0</v>
      </c>
      <c r="AR132" s="45">
        <v>0</v>
      </c>
      <c r="AS132" s="45">
        <v>0</v>
      </c>
      <c r="AT132" s="45">
        <v>0</v>
      </c>
      <c r="AU132" s="45">
        <v>0</v>
      </c>
      <c r="AV132" s="45">
        <v>0</v>
      </c>
      <c r="AW132" s="45">
        <v>21</v>
      </c>
      <c r="AX132" s="45">
        <v>0</v>
      </c>
      <c r="AY132" s="45">
        <v>0</v>
      </c>
      <c r="BA132" s="11">
        <v>41443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71.78</v>
      </c>
      <c r="BH132" s="45">
        <v>125.57</v>
      </c>
      <c r="BI132" s="45">
        <v>77.36</v>
      </c>
      <c r="BJ132" s="45">
        <v>90.42</v>
      </c>
      <c r="BK132" s="45">
        <v>51.08</v>
      </c>
      <c r="BL132" s="45">
        <v>65.98</v>
      </c>
      <c r="BM132" s="45">
        <v>0</v>
      </c>
      <c r="BN132" s="45">
        <v>41.16</v>
      </c>
      <c r="BO132" s="45">
        <v>52.56</v>
      </c>
      <c r="BP132" s="45">
        <v>19.98</v>
      </c>
      <c r="BQ132" s="45">
        <v>0</v>
      </c>
      <c r="BR132" s="45">
        <v>0</v>
      </c>
      <c r="BS132" s="45">
        <v>0</v>
      </c>
      <c r="BT132" s="45">
        <v>0</v>
      </c>
      <c r="BU132" s="45">
        <v>0</v>
      </c>
      <c r="BV132" s="45">
        <v>0</v>
      </c>
      <c r="BW132" s="45">
        <v>20.45</v>
      </c>
      <c r="BX132" s="45">
        <v>0</v>
      </c>
      <c r="BY132" s="45">
        <v>0</v>
      </c>
    </row>
    <row r="133" spans="1:77" x14ac:dyDescent="0.25">
      <c r="A133" s="11">
        <v>41444</v>
      </c>
      <c r="B133" s="45">
        <v>0</v>
      </c>
      <c r="C133" s="45">
        <v>0</v>
      </c>
      <c r="D133" s="45">
        <v>0</v>
      </c>
      <c r="E133" s="45">
        <v>0</v>
      </c>
      <c r="F133" s="45">
        <v>0</v>
      </c>
      <c r="G133" s="45">
        <v>9.41</v>
      </c>
      <c r="H133" s="45">
        <v>79.459999999999994</v>
      </c>
      <c r="I133" s="45">
        <v>74.23</v>
      </c>
      <c r="J133" s="45">
        <v>19.329999999999998</v>
      </c>
      <c r="K133" s="45">
        <v>3.79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AA133" s="11">
        <v>41444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5">
        <v>9.34</v>
      </c>
      <c r="AH133" s="45">
        <v>78.89</v>
      </c>
      <c r="AI133" s="45">
        <v>73.7</v>
      </c>
      <c r="AJ133" s="45">
        <v>19.190000000000001</v>
      </c>
      <c r="AK133" s="45">
        <v>3.77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0</v>
      </c>
      <c r="AS133" s="45">
        <v>0</v>
      </c>
      <c r="AT133" s="45">
        <v>0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BA133" s="11">
        <v>41444</v>
      </c>
      <c r="BB133" s="45">
        <v>0</v>
      </c>
      <c r="BC133" s="45">
        <v>0</v>
      </c>
      <c r="BD133" s="45">
        <v>0</v>
      </c>
      <c r="BE133" s="45">
        <v>0</v>
      </c>
      <c r="BF133" s="45">
        <v>0</v>
      </c>
      <c r="BG133" s="45">
        <v>9.1</v>
      </c>
      <c r="BH133" s="45">
        <v>76.84</v>
      </c>
      <c r="BI133" s="45">
        <v>71.790000000000006</v>
      </c>
      <c r="BJ133" s="45">
        <v>18.690000000000001</v>
      </c>
      <c r="BK133" s="45">
        <v>3.67</v>
      </c>
      <c r="BL133" s="45">
        <v>0</v>
      </c>
      <c r="BM133" s="45">
        <v>0</v>
      </c>
      <c r="BN133" s="45">
        <v>0</v>
      </c>
      <c r="BO133" s="45">
        <v>0</v>
      </c>
      <c r="BP133" s="45">
        <v>0</v>
      </c>
      <c r="BQ133" s="45">
        <v>0</v>
      </c>
      <c r="BR133" s="45">
        <v>0</v>
      </c>
      <c r="BS133" s="45">
        <v>0</v>
      </c>
      <c r="BT133" s="45">
        <v>0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41445</v>
      </c>
      <c r="B134" s="45">
        <v>0</v>
      </c>
      <c r="C134" s="45">
        <v>0</v>
      </c>
      <c r="D134" s="45">
        <v>0</v>
      </c>
      <c r="E134" s="45">
        <v>0</v>
      </c>
      <c r="F134" s="45">
        <v>0</v>
      </c>
      <c r="G134" s="45">
        <v>51.2</v>
      </c>
      <c r="H134" s="45">
        <v>92.59</v>
      </c>
      <c r="I134" s="45">
        <v>72.3</v>
      </c>
      <c r="J134" s="45">
        <v>41.51</v>
      </c>
      <c r="K134" s="45">
        <v>1.98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41445</v>
      </c>
      <c r="AB134" s="45">
        <v>0</v>
      </c>
      <c r="AC134" s="45">
        <v>0</v>
      </c>
      <c r="AD134" s="45">
        <v>0</v>
      </c>
      <c r="AE134" s="45">
        <v>0</v>
      </c>
      <c r="AF134" s="45">
        <v>0</v>
      </c>
      <c r="AG134" s="45">
        <v>50.84</v>
      </c>
      <c r="AH134" s="45">
        <v>91.93</v>
      </c>
      <c r="AI134" s="45">
        <v>71.78</v>
      </c>
      <c r="AJ134" s="45">
        <v>41.22</v>
      </c>
      <c r="AK134" s="45">
        <v>1.97</v>
      </c>
      <c r="AL134" s="45">
        <v>0</v>
      </c>
      <c r="AM134" s="45">
        <v>0</v>
      </c>
      <c r="AN134" s="45">
        <v>0</v>
      </c>
      <c r="AO134" s="45">
        <v>0</v>
      </c>
      <c r="AP134" s="45">
        <v>0</v>
      </c>
      <c r="AQ134" s="45">
        <v>0</v>
      </c>
      <c r="AR134" s="45">
        <v>0</v>
      </c>
      <c r="AS134" s="45">
        <v>0</v>
      </c>
      <c r="AT134" s="45">
        <v>0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41445</v>
      </c>
      <c r="BB134" s="45">
        <v>0</v>
      </c>
      <c r="BC134" s="45">
        <v>0</v>
      </c>
      <c r="BD134" s="45">
        <v>0</v>
      </c>
      <c r="BE134" s="45">
        <v>0</v>
      </c>
      <c r="BF134" s="45">
        <v>0</v>
      </c>
      <c r="BG134" s="45">
        <v>49.52</v>
      </c>
      <c r="BH134" s="45">
        <v>89.55</v>
      </c>
      <c r="BI134" s="45">
        <v>69.92</v>
      </c>
      <c r="BJ134" s="45">
        <v>40.15</v>
      </c>
      <c r="BK134" s="45">
        <v>1.92</v>
      </c>
      <c r="BL134" s="45">
        <v>0</v>
      </c>
      <c r="BM134" s="45">
        <v>0</v>
      </c>
      <c r="BN134" s="45">
        <v>0</v>
      </c>
      <c r="BO134" s="45">
        <v>0</v>
      </c>
      <c r="BP134" s="45">
        <v>0</v>
      </c>
      <c r="BQ134" s="45">
        <v>0</v>
      </c>
      <c r="BR134" s="45">
        <v>0</v>
      </c>
      <c r="BS134" s="45">
        <v>0</v>
      </c>
      <c r="BT134" s="45">
        <v>0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41446</v>
      </c>
      <c r="B135" s="45">
        <v>0</v>
      </c>
      <c r="C135" s="45">
        <v>0</v>
      </c>
      <c r="D135" s="45">
        <v>0</v>
      </c>
      <c r="E135" s="45">
        <v>0</v>
      </c>
      <c r="F135" s="45">
        <v>0</v>
      </c>
      <c r="G135" s="45">
        <v>102.96</v>
      </c>
      <c r="H135" s="45">
        <v>84.38</v>
      </c>
      <c r="I135" s="45">
        <v>74.849999999999994</v>
      </c>
      <c r="J135" s="45">
        <v>47.04</v>
      </c>
      <c r="K135" s="45">
        <v>24.37</v>
      </c>
      <c r="L135" s="45">
        <v>0</v>
      </c>
      <c r="M135" s="45">
        <v>0</v>
      </c>
      <c r="N135" s="45">
        <v>38.020000000000003</v>
      </c>
      <c r="O135" s="45">
        <v>46.44</v>
      </c>
      <c r="P135" s="45">
        <v>171.61</v>
      </c>
      <c r="Q135" s="45">
        <v>42.6</v>
      </c>
      <c r="R135" s="45">
        <v>55.32</v>
      </c>
      <c r="S135" s="45">
        <v>25.12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41446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102.23</v>
      </c>
      <c r="AH135" s="45">
        <v>83.78</v>
      </c>
      <c r="AI135" s="45">
        <v>74.319999999999993</v>
      </c>
      <c r="AJ135" s="45">
        <v>46.7</v>
      </c>
      <c r="AK135" s="45">
        <v>24.2</v>
      </c>
      <c r="AL135" s="45">
        <v>0</v>
      </c>
      <c r="AM135" s="45">
        <v>0</v>
      </c>
      <c r="AN135" s="45">
        <v>37.75</v>
      </c>
      <c r="AO135" s="45">
        <v>46.11</v>
      </c>
      <c r="AP135" s="45">
        <v>170.39</v>
      </c>
      <c r="AQ135" s="45">
        <v>42.29</v>
      </c>
      <c r="AR135" s="45">
        <v>54.93</v>
      </c>
      <c r="AS135" s="45">
        <v>24.94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41446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99.58</v>
      </c>
      <c r="BH135" s="45">
        <v>81.61</v>
      </c>
      <c r="BI135" s="45">
        <v>72.39</v>
      </c>
      <c r="BJ135" s="45">
        <v>45.49</v>
      </c>
      <c r="BK135" s="45">
        <v>23.57</v>
      </c>
      <c r="BL135" s="45">
        <v>0</v>
      </c>
      <c r="BM135" s="45">
        <v>0</v>
      </c>
      <c r="BN135" s="45">
        <v>36.770000000000003</v>
      </c>
      <c r="BO135" s="45">
        <v>44.92</v>
      </c>
      <c r="BP135" s="45">
        <v>165.97</v>
      </c>
      <c r="BQ135" s="45">
        <v>41.19</v>
      </c>
      <c r="BR135" s="45">
        <v>53.51</v>
      </c>
      <c r="BS135" s="45">
        <v>24.29</v>
      </c>
      <c r="BT135" s="45">
        <v>0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41447</v>
      </c>
      <c r="B136" s="45">
        <v>0</v>
      </c>
      <c r="C136" s="45">
        <v>0</v>
      </c>
      <c r="D136" s="45">
        <v>0</v>
      </c>
      <c r="E136" s="45">
        <v>0</v>
      </c>
      <c r="F136" s="45">
        <v>18.260000000000002</v>
      </c>
      <c r="G136" s="45">
        <v>66.180000000000007</v>
      </c>
      <c r="H136" s="45">
        <v>140.04</v>
      </c>
      <c r="I136" s="45">
        <v>179.46</v>
      </c>
      <c r="J136" s="45">
        <v>57.08</v>
      </c>
      <c r="K136" s="45">
        <v>38.11</v>
      </c>
      <c r="L136" s="45">
        <v>32.29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0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AA136" s="11">
        <v>41447</v>
      </c>
      <c r="AB136" s="45">
        <v>0</v>
      </c>
      <c r="AC136" s="45">
        <v>0</v>
      </c>
      <c r="AD136" s="45">
        <v>0</v>
      </c>
      <c r="AE136" s="45">
        <v>0</v>
      </c>
      <c r="AF136" s="45">
        <v>18.13</v>
      </c>
      <c r="AG136" s="45">
        <v>65.709999999999994</v>
      </c>
      <c r="AH136" s="45">
        <v>139.05000000000001</v>
      </c>
      <c r="AI136" s="45">
        <v>178.18</v>
      </c>
      <c r="AJ136" s="45">
        <v>56.67</v>
      </c>
      <c r="AK136" s="45">
        <v>37.840000000000003</v>
      </c>
      <c r="AL136" s="45">
        <v>32.06</v>
      </c>
      <c r="AM136" s="45">
        <v>0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0</v>
      </c>
      <c r="AT136" s="45">
        <v>0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BA136" s="11">
        <v>41447</v>
      </c>
      <c r="BB136" s="45">
        <v>0</v>
      </c>
      <c r="BC136" s="45">
        <v>0</v>
      </c>
      <c r="BD136" s="45">
        <v>0</v>
      </c>
      <c r="BE136" s="45">
        <v>0</v>
      </c>
      <c r="BF136" s="45">
        <v>17.649999999999999</v>
      </c>
      <c r="BG136" s="45">
        <v>64</v>
      </c>
      <c r="BH136" s="45">
        <v>135.44</v>
      </c>
      <c r="BI136" s="45">
        <v>173.56</v>
      </c>
      <c r="BJ136" s="45">
        <v>55.2</v>
      </c>
      <c r="BK136" s="45">
        <v>36.86</v>
      </c>
      <c r="BL136" s="45">
        <v>31.23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0</v>
      </c>
      <c r="BT136" s="45">
        <v>0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41448</v>
      </c>
      <c r="B137" s="45">
        <v>0</v>
      </c>
      <c r="C137" s="45">
        <v>0</v>
      </c>
      <c r="D137" s="45">
        <v>0</v>
      </c>
      <c r="E137" s="45">
        <v>0</v>
      </c>
      <c r="F137" s="45">
        <v>0</v>
      </c>
      <c r="G137" s="45">
        <v>0</v>
      </c>
      <c r="H137" s="45">
        <v>0</v>
      </c>
      <c r="I137" s="45">
        <v>10.17</v>
      </c>
      <c r="J137" s="45">
        <v>116.3</v>
      </c>
      <c r="K137" s="45">
        <v>0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0</v>
      </c>
      <c r="T137" s="45">
        <v>0</v>
      </c>
      <c r="U137" s="45">
        <v>0</v>
      </c>
      <c r="V137" s="45">
        <v>0</v>
      </c>
      <c r="W137" s="45">
        <v>0</v>
      </c>
      <c r="X137" s="45">
        <v>0</v>
      </c>
      <c r="Y137" s="45">
        <v>0</v>
      </c>
      <c r="AA137" s="11">
        <v>41448</v>
      </c>
      <c r="AB137" s="45">
        <v>0</v>
      </c>
      <c r="AC137" s="45">
        <v>0</v>
      </c>
      <c r="AD137" s="45">
        <v>0</v>
      </c>
      <c r="AE137" s="45">
        <v>0</v>
      </c>
      <c r="AF137" s="45">
        <v>0</v>
      </c>
      <c r="AG137" s="45">
        <v>0</v>
      </c>
      <c r="AH137" s="45">
        <v>0</v>
      </c>
      <c r="AI137" s="45">
        <v>10.1</v>
      </c>
      <c r="AJ137" s="45">
        <v>115.47</v>
      </c>
      <c r="AK137" s="45">
        <v>0</v>
      </c>
      <c r="AL137" s="45">
        <v>0</v>
      </c>
      <c r="AM137" s="45">
        <v>0</v>
      </c>
      <c r="AN137" s="45">
        <v>0</v>
      </c>
      <c r="AO137" s="45">
        <v>0</v>
      </c>
      <c r="AP137" s="45">
        <v>0</v>
      </c>
      <c r="AQ137" s="45">
        <v>0</v>
      </c>
      <c r="AR137" s="45">
        <v>0</v>
      </c>
      <c r="AS137" s="45">
        <v>0</v>
      </c>
      <c r="AT137" s="45">
        <v>0</v>
      </c>
      <c r="AU137" s="45">
        <v>0</v>
      </c>
      <c r="AV137" s="45">
        <v>0</v>
      </c>
      <c r="AW137" s="45">
        <v>0</v>
      </c>
      <c r="AX137" s="45">
        <v>0</v>
      </c>
      <c r="AY137" s="45">
        <v>0</v>
      </c>
      <c r="BA137" s="11">
        <v>41448</v>
      </c>
      <c r="BB137" s="45">
        <v>0</v>
      </c>
      <c r="BC137" s="45">
        <v>0</v>
      </c>
      <c r="BD137" s="45">
        <v>0</v>
      </c>
      <c r="BE137" s="45">
        <v>0</v>
      </c>
      <c r="BF137" s="45">
        <v>0</v>
      </c>
      <c r="BG137" s="45">
        <v>0</v>
      </c>
      <c r="BH137" s="45">
        <v>0</v>
      </c>
      <c r="BI137" s="45">
        <v>9.84</v>
      </c>
      <c r="BJ137" s="45">
        <v>112.47</v>
      </c>
      <c r="BK137" s="45">
        <v>0</v>
      </c>
      <c r="BL137" s="45">
        <v>0</v>
      </c>
      <c r="BM137" s="45">
        <v>0</v>
      </c>
      <c r="BN137" s="45">
        <v>0</v>
      </c>
      <c r="BO137" s="45">
        <v>0</v>
      </c>
      <c r="BP137" s="45">
        <v>0</v>
      </c>
      <c r="BQ137" s="45">
        <v>0</v>
      </c>
      <c r="BR137" s="45">
        <v>0</v>
      </c>
      <c r="BS137" s="45">
        <v>0</v>
      </c>
      <c r="BT137" s="45">
        <v>0</v>
      </c>
      <c r="BU137" s="45">
        <v>0</v>
      </c>
      <c r="BV137" s="45">
        <v>0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41449</v>
      </c>
      <c r="B138" s="45">
        <v>0</v>
      </c>
      <c r="C138" s="45">
        <v>0</v>
      </c>
      <c r="D138" s="45">
        <v>0</v>
      </c>
      <c r="E138" s="45">
        <v>0</v>
      </c>
      <c r="F138" s="45">
        <v>0</v>
      </c>
      <c r="G138" s="45">
        <v>54.63</v>
      </c>
      <c r="H138" s="45">
        <v>177.56</v>
      </c>
      <c r="I138" s="45">
        <v>124.33</v>
      </c>
      <c r="J138" s="45">
        <v>44.31</v>
      </c>
      <c r="K138" s="45">
        <v>12.27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45">
        <v>0</v>
      </c>
      <c r="S138" s="45">
        <v>0</v>
      </c>
      <c r="T138" s="45">
        <v>0</v>
      </c>
      <c r="U138" s="45">
        <v>0.01</v>
      </c>
      <c r="V138" s="45">
        <v>0</v>
      </c>
      <c r="W138" s="45">
        <v>0</v>
      </c>
      <c r="X138" s="45">
        <v>0</v>
      </c>
      <c r="Y138" s="45">
        <v>0</v>
      </c>
      <c r="AA138" s="11">
        <v>41449</v>
      </c>
      <c r="AB138" s="45">
        <v>0</v>
      </c>
      <c r="AC138" s="45">
        <v>0</v>
      </c>
      <c r="AD138" s="45">
        <v>0</v>
      </c>
      <c r="AE138" s="45">
        <v>0</v>
      </c>
      <c r="AF138" s="45">
        <v>0</v>
      </c>
      <c r="AG138" s="45">
        <v>54.25</v>
      </c>
      <c r="AH138" s="45">
        <v>176.3</v>
      </c>
      <c r="AI138" s="45">
        <v>123.45</v>
      </c>
      <c r="AJ138" s="45">
        <v>43.99</v>
      </c>
      <c r="AK138" s="45">
        <v>12.18</v>
      </c>
      <c r="AL138" s="45">
        <v>0</v>
      </c>
      <c r="AM138" s="45">
        <v>0</v>
      </c>
      <c r="AN138" s="45">
        <v>0</v>
      </c>
      <c r="AO138" s="45">
        <v>0</v>
      </c>
      <c r="AP138" s="45">
        <v>0</v>
      </c>
      <c r="AQ138" s="45">
        <v>0</v>
      </c>
      <c r="AR138" s="45">
        <v>0</v>
      </c>
      <c r="AS138" s="45">
        <v>0</v>
      </c>
      <c r="AT138" s="45">
        <v>0</v>
      </c>
      <c r="AU138" s="45">
        <v>0.01</v>
      </c>
      <c r="AV138" s="45">
        <v>0</v>
      </c>
      <c r="AW138" s="45">
        <v>0</v>
      </c>
      <c r="AX138" s="45">
        <v>0</v>
      </c>
      <c r="AY138" s="45">
        <v>0</v>
      </c>
      <c r="BA138" s="11">
        <v>41449</v>
      </c>
      <c r="BB138" s="45">
        <v>0</v>
      </c>
      <c r="BC138" s="45">
        <v>0</v>
      </c>
      <c r="BD138" s="45">
        <v>0</v>
      </c>
      <c r="BE138" s="45">
        <v>0</v>
      </c>
      <c r="BF138" s="45">
        <v>0</v>
      </c>
      <c r="BG138" s="45">
        <v>52.84</v>
      </c>
      <c r="BH138" s="45">
        <v>171.72</v>
      </c>
      <c r="BI138" s="45">
        <v>120.24</v>
      </c>
      <c r="BJ138" s="45">
        <v>42.85</v>
      </c>
      <c r="BK138" s="45">
        <v>11.87</v>
      </c>
      <c r="BL138" s="45">
        <v>0</v>
      </c>
      <c r="BM138" s="45">
        <v>0</v>
      </c>
      <c r="BN138" s="45">
        <v>0</v>
      </c>
      <c r="BO138" s="45">
        <v>0</v>
      </c>
      <c r="BP138" s="45">
        <v>0</v>
      </c>
      <c r="BQ138" s="45">
        <v>0</v>
      </c>
      <c r="BR138" s="45">
        <v>0</v>
      </c>
      <c r="BS138" s="45">
        <v>0</v>
      </c>
      <c r="BT138" s="45">
        <v>0</v>
      </c>
      <c r="BU138" s="45">
        <v>0.01</v>
      </c>
      <c r="BV138" s="45">
        <v>0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41450</v>
      </c>
      <c r="B139" s="45">
        <v>0</v>
      </c>
      <c r="C139" s="45">
        <v>0</v>
      </c>
      <c r="D139" s="45">
        <v>44.83</v>
      </c>
      <c r="E139" s="45">
        <v>62.24</v>
      </c>
      <c r="F139" s="45">
        <v>48.72</v>
      </c>
      <c r="G139" s="45">
        <v>81.13</v>
      </c>
      <c r="H139" s="45">
        <v>153.43</v>
      </c>
      <c r="I139" s="45">
        <v>82.06</v>
      </c>
      <c r="J139" s="45">
        <v>38.39</v>
      </c>
      <c r="K139" s="45">
        <v>52.13</v>
      </c>
      <c r="L139" s="45">
        <v>0</v>
      </c>
      <c r="M139" s="45">
        <v>0</v>
      </c>
      <c r="N139" s="45">
        <v>78.61</v>
      </c>
      <c r="O139" s="45">
        <v>90.43</v>
      </c>
      <c r="P139" s="45">
        <v>210.06</v>
      </c>
      <c r="Q139" s="45">
        <v>97.57</v>
      </c>
      <c r="R139" s="45">
        <v>67.81</v>
      </c>
      <c r="S139" s="45">
        <v>58.58</v>
      </c>
      <c r="T139" s="45">
        <v>54.05</v>
      </c>
      <c r="U139" s="45">
        <v>48.71</v>
      </c>
      <c r="V139" s="45">
        <v>55.02</v>
      </c>
      <c r="W139" s="45">
        <v>50.01</v>
      </c>
      <c r="X139" s="45">
        <v>0</v>
      </c>
      <c r="Y139" s="45">
        <v>0</v>
      </c>
      <c r="AA139" s="11">
        <v>41450</v>
      </c>
      <c r="AB139" s="45">
        <v>0</v>
      </c>
      <c r="AC139" s="45">
        <v>0</v>
      </c>
      <c r="AD139" s="45">
        <v>44.51</v>
      </c>
      <c r="AE139" s="45">
        <v>61.8</v>
      </c>
      <c r="AF139" s="45">
        <v>48.38</v>
      </c>
      <c r="AG139" s="45">
        <v>80.56</v>
      </c>
      <c r="AH139" s="45">
        <v>152.34</v>
      </c>
      <c r="AI139" s="45">
        <v>81.47</v>
      </c>
      <c r="AJ139" s="45">
        <v>38.11</v>
      </c>
      <c r="AK139" s="45">
        <v>51.76</v>
      </c>
      <c r="AL139" s="45">
        <v>0</v>
      </c>
      <c r="AM139" s="45">
        <v>0</v>
      </c>
      <c r="AN139" s="45">
        <v>78.05</v>
      </c>
      <c r="AO139" s="45">
        <v>89.79</v>
      </c>
      <c r="AP139" s="45">
        <v>208.57</v>
      </c>
      <c r="AQ139" s="45">
        <v>96.88</v>
      </c>
      <c r="AR139" s="45">
        <v>67.33</v>
      </c>
      <c r="AS139" s="45">
        <v>58.16</v>
      </c>
      <c r="AT139" s="45">
        <v>53.67</v>
      </c>
      <c r="AU139" s="45">
        <v>48.37</v>
      </c>
      <c r="AV139" s="45">
        <v>54.63</v>
      </c>
      <c r="AW139" s="45">
        <v>49.65</v>
      </c>
      <c r="AX139" s="45">
        <v>0</v>
      </c>
      <c r="AY139" s="45">
        <v>0</v>
      </c>
      <c r="BA139" s="11">
        <v>41450</v>
      </c>
      <c r="BB139" s="45">
        <v>0</v>
      </c>
      <c r="BC139" s="45">
        <v>0</v>
      </c>
      <c r="BD139" s="45">
        <v>43.36</v>
      </c>
      <c r="BE139" s="45">
        <v>60.2</v>
      </c>
      <c r="BF139" s="45">
        <v>47.12</v>
      </c>
      <c r="BG139" s="45">
        <v>78.47</v>
      </c>
      <c r="BH139" s="45">
        <v>148.38999999999999</v>
      </c>
      <c r="BI139" s="45">
        <v>79.36</v>
      </c>
      <c r="BJ139" s="45">
        <v>37.119999999999997</v>
      </c>
      <c r="BK139" s="45">
        <v>50.42</v>
      </c>
      <c r="BL139" s="45">
        <v>0</v>
      </c>
      <c r="BM139" s="45">
        <v>0</v>
      </c>
      <c r="BN139" s="45">
        <v>76.03</v>
      </c>
      <c r="BO139" s="45">
        <v>87.46</v>
      </c>
      <c r="BP139" s="45">
        <v>203.15</v>
      </c>
      <c r="BQ139" s="45">
        <v>94.36</v>
      </c>
      <c r="BR139" s="45">
        <v>65.58</v>
      </c>
      <c r="BS139" s="45">
        <v>56.65</v>
      </c>
      <c r="BT139" s="45">
        <v>52.28</v>
      </c>
      <c r="BU139" s="45">
        <v>47.11</v>
      </c>
      <c r="BV139" s="45">
        <v>53.21</v>
      </c>
      <c r="BW139" s="45">
        <v>48.36</v>
      </c>
      <c r="BX139" s="45">
        <v>0</v>
      </c>
      <c r="BY139" s="45">
        <v>0</v>
      </c>
    </row>
    <row r="140" spans="1:77" x14ac:dyDescent="0.25">
      <c r="A140" s="11">
        <v>41451</v>
      </c>
      <c r="B140" s="45">
        <v>0.41</v>
      </c>
      <c r="C140" s="45">
        <v>0</v>
      </c>
      <c r="D140" s="45">
        <v>0</v>
      </c>
      <c r="E140" s="45">
        <v>0</v>
      </c>
      <c r="F140" s="45">
        <v>0</v>
      </c>
      <c r="G140" s="45">
        <v>50.17</v>
      </c>
      <c r="H140" s="45">
        <v>0</v>
      </c>
      <c r="I140" s="45">
        <v>78.62</v>
      </c>
      <c r="J140" s="45">
        <v>193.46</v>
      </c>
      <c r="K140" s="45">
        <v>104.54</v>
      </c>
      <c r="L140" s="45">
        <v>6.33</v>
      </c>
      <c r="M140" s="45">
        <v>48.33</v>
      </c>
      <c r="N140" s="45">
        <v>75.709999999999994</v>
      </c>
      <c r="O140" s="45">
        <v>65.69</v>
      </c>
      <c r="P140" s="45">
        <v>896.53</v>
      </c>
      <c r="Q140" s="45">
        <v>755.06</v>
      </c>
      <c r="R140" s="45">
        <v>779.51</v>
      </c>
      <c r="S140" s="45">
        <v>604.04999999999995</v>
      </c>
      <c r="T140" s="45">
        <v>0</v>
      </c>
      <c r="U140" s="45">
        <v>0</v>
      </c>
      <c r="V140" s="45">
        <v>0</v>
      </c>
      <c r="W140" s="45">
        <v>0</v>
      </c>
      <c r="X140" s="45">
        <v>0</v>
      </c>
      <c r="Y140" s="45">
        <v>0</v>
      </c>
      <c r="AA140" s="11">
        <v>41451</v>
      </c>
      <c r="AB140" s="45">
        <v>0.4</v>
      </c>
      <c r="AC140" s="45">
        <v>0</v>
      </c>
      <c r="AD140" s="45">
        <v>0</v>
      </c>
      <c r="AE140" s="45">
        <v>0</v>
      </c>
      <c r="AF140" s="45">
        <v>0</v>
      </c>
      <c r="AG140" s="45">
        <v>49.82</v>
      </c>
      <c r="AH140" s="45">
        <v>0</v>
      </c>
      <c r="AI140" s="45">
        <v>78.06</v>
      </c>
      <c r="AJ140" s="45">
        <v>192.09</v>
      </c>
      <c r="AK140" s="45">
        <v>103.8</v>
      </c>
      <c r="AL140" s="45">
        <v>6.28</v>
      </c>
      <c r="AM140" s="45">
        <v>47.99</v>
      </c>
      <c r="AN140" s="45">
        <v>75.17</v>
      </c>
      <c r="AO140" s="45">
        <v>65.22</v>
      </c>
      <c r="AP140" s="45">
        <v>890.16</v>
      </c>
      <c r="AQ140" s="45">
        <v>749.7</v>
      </c>
      <c r="AR140" s="45">
        <v>773.97</v>
      </c>
      <c r="AS140" s="45">
        <v>599.76</v>
      </c>
      <c r="AT140" s="45">
        <v>0</v>
      </c>
      <c r="AU140" s="45">
        <v>0</v>
      </c>
      <c r="AV140" s="45">
        <v>0</v>
      </c>
      <c r="AW140" s="45">
        <v>0</v>
      </c>
      <c r="AX140" s="45">
        <v>0</v>
      </c>
      <c r="AY140" s="45">
        <v>0</v>
      </c>
      <c r="BA140" s="11">
        <v>41451</v>
      </c>
      <c r="BB140" s="45">
        <v>0.39</v>
      </c>
      <c r="BC140" s="45">
        <v>0</v>
      </c>
      <c r="BD140" s="45">
        <v>0</v>
      </c>
      <c r="BE140" s="45">
        <v>0</v>
      </c>
      <c r="BF140" s="45">
        <v>0</v>
      </c>
      <c r="BG140" s="45">
        <v>48.52</v>
      </c>
      <c r="BH140" s="45">
        <v>0</v>
      </c>
      <c r="BI140" s="45">
        <v>76.040000000000006</v>
      </c>
      <c r="BJ140" s="45">
        <v>187.1</v>
      </c>
      <c r="BK140" s="45">
        <v>101.11</v>
      </c>
      <c r="BL140" s="45">
        <v>6.12</v>
      </c>
      <c r="BM140" s="45">
        <v>46.74</v>
      </c>
      <c r="BN140" s="45">
        <v>73.22</v>
      </c>
      <c r="BO140" s="45">
        <v>63.53</v>
      </c>
      <c r="BP140" s="45">
        <v>867.05</v>
      </c>
      <c r="BQ140" s="45">
        <v>730.24</v>
      </c>
      <c r="BR140" s="45">
        <v>753.88</v>
      </c>
      <c r="BS140" s="45">
        <v>584.19000000000005</v>
      </c>
      <c r="BT140" s="45">
        <v>0</v>
      </c>
      <c r="BU140" s="45">
        <v>0</v>
      </c>
      <c r="BV140" s="45">
        <v>0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41452</v>
      </c>
      <c r="B141" s="45">
        <v>0</v>
      </c>
      <c r="C141" s="45">
        <v>0</v>
      </c>
      <c r="D141" s="45">
        <v>0</v>
      </c>
      <c r="E141" s="45">
        <v>0</v>
      </c>
      <c r="F141" s="45">
        <v>0</v>
      </c>
      <c r="G141" s="45">
        <v>19.61</v>
      </c>
      <c r="H141" s="45">
        <v>121.23</v>
      </c>
      <c r="I141" s="45">
        <v>105.55</v>
      </c>
      <c r="J141" s="45">
        <v>61.12</v>
      </c>
      <c r="K141" s="45">
        <v>0</v>
      </c>
      <c r="L141" s="45">
        <v>0</v>
      </c>
      <c r="M141" s="45">
        <v>0</v>
      </c>
      <c r="N141" s="45">
        <v>2.0099999999999998</v>
      </c>
      <c r="O141" s="45">
        <v>0</v>
      </c>
      <c r="P141" s="45">
        <v>747.56</v>
      </c>
      <c r="Q141" s="45">
        <v>733.18</v>
      </c>
      <c r="R141" s="45">
        <v>737.46</v>
      </c>
      <c r="S141" s="45">
        <v>552.72</v>
      </c>
      <c r="T141" s="45">
        <v>0</v>
      </c>
      <c r="U141" s="45">
        <v>0</v>
      </c>
      <c r="V141" s="45">
        <v>28.25</v>
      </c>
      <c r="W141" s="45">
        <v>35.74</v>
      </c>
      <c r="X141" s="45">
        <v>0</v>
      </c>
      <c r="Y141" s="45">
        <v>0</v>
      </c>
      <c r="AA141" s="11">
        <v>41452</v>
      </c>
      <c r="AB141" s="45">
        <v>0</v>
      </c>
      <c r="AC141" s="45">
        <v>0</v>
      </c>
      <c r="AD141" s="45">
        <v>0</v>
      </c>
      <c r="AE141" s="45">
        <v>0</v>
      </c>
      <c r="AF141" s="45">
        <v>0</v>
      </c>
      <c r="AG141" s="45">
        <v>19.48</v>
      </c>
      <c r="AH141" s="45">
        <v>120.37</v>
      </c>
      <c r="AI141" s="45">
        <v>104.8</v>
      </c>
      <c r="AJ141" s="45">
        <v>60.69</v>
      </c>
      <c r="AK141" s="45">
        <v>0</v>
      </c>
      <c r="AL141" s="45">
        <v>0</v>
      </c>
      <c r="AM141" s="45">
        <v>0</v>
      </c>
      <c r="AN141" s="45">
        <v>1.99</v>
      </c>
      <c r="AO141" s="45">
        <v>0</v>
      </c>
      <c r="AP141" s="45">
        <v>742.25</v>
      </c>
      <c r="AQ141" s="45">
        <v>727.97</v>
      </c>
      <c r="AR141" s="45">
        <v>732.23</v>
      </c>
      <c r="AS141" s="45">
        <v>548.79</v>
      </c>
      <c r="AT141" s="45">
        <v>0</v>
      </c>
      <c r="AU141" s="45">
        <v>0</v>
      </c>
      <c r="AV141" s="45">
        <v>28.05</v>
      </c>
      <c r="AW141" s="45">
        <v>35.49</v>
      </c>
      <c r="AX141" s="45">
        <v>0</v>
      </c>
      <c r="AY141" s="45">
        <v>0</v>
      </c>
      <c r="BA141" s="11">
        <v>41452</v>
      </c>
      <c r="BB141" s="45">
        <v>0</v>
      </c>
      <c r="BC141" s="45">
        <v>0</v>
      </c>
      <c r="BD141" s="45">
        <v>0</v>
      </c>
      <c r="BE141" s="45">
        <v>0</v>
      </c>
      <c r="BF141" s="45">
        <v>0</v>
      </c>
      <c r="BG141" s="45">
        <v>18.97</v>
      </c>
      <c r="BH141" s="45">
        <v>117.24</v>
      </c>
      <c r="BI141" s="45">
        <v>102.08</v>
      </c>
      <c r="BJ141" s="45">
        <v>59.11</v>
      </c>
      <c r="BK141" s="45">
        <v>0</v>
      </c>
      <c r="BL141" s="45">
        <v>0</v>
      </c>
      <c r="BM141" s="45">
        <v>0</v>
      </c>
      <c r="BN141" s="45">
        <v>1.94</v>
      </c>
      <c r="BO141" s="45">
        <v>0</v>
      </c>
      <c r="BP141" s="45">
        <v>722.98</v>
      </c>
      <c r="BQ141" s="45">
        <v>709.07</v>
      </c>
      <c r="BR141" s="45">
        <v>713.22</v>
      </c>
      <c r="BS141" s="45">
        <v>534.54999999999995</v>
      </c>
      <c r="BT141" s="45">
        <v>0</v>
      </c>
      <c r="BU141" s="45">
        <v>0</v>
      </c>
      <c r="BV141" s="45">
        <v>27.33</v>
      </c>
      <c r="BW141" s="45">
        <v>34.57</v>
      </c>
      <c r="BX141" s="45">
        <v>0</v>
      </c>
      <c r="BY141" s="45">
        <v>0</v>
      </c>
    </row>
    <row r="142" spans="1:77" x14ac:dyDescent="0.25">
      <c r="A142" s="11">
        <v>41453</v>
      </c>
      <c r="B142" s="45">
        <v>0</v>
      </c>
      <c r="C142" s="45">
        <v>0</v>
      </c>
      <c r="D142" s="45">
        <v>0</v>
      </c>
      <c r="E142" s="45">
        <v>0</v>
      </c>
      <c r="F142" s="45">
        <v>0</v>
      </c>
      <c r="G142" s="45">
        <v>0</v>
      </c>
      <c r="H142" s="45">
        <v>134.63</v>
      </c>
      <c r="I142" s="45">
        <v>100.21</v>
      </c>
      <c r="J142" s="45">
        <v>67.78</v>
      </c>
      <c r="K142" s="45">
        <v>155.06</v>
      </c>
      <c r="L142" s="45">
        <v>30.67</v>
      </c>
      <c r="M142" s="45">
        <v>0</v>
      </c>
      <c r="N142" s="45">
        <v>40.94</v>
      </c>
      <c r="O142" s="45">
        <v>95.71</v>
      </c>
      <c r="P142" s="45">
        <v>113.21</v>
      </c>
      <c r="Q142" s="45">
        <v>63.99</v>
      </c>
      <c r="R142" s="45">
        <v>130.79</v>
      </c>
      <c r="S142" s="45">
        <v>61.57</v>
      </c>
      <c r="T142" s="45">
        <v>7.82</v>
      </c>
      <c r="U142" s="45">
        <v>24.73</v>
      </c>
      <c r="V142" s="45">
        <v>13.11</v>
      </c>
      <c r="W142" s="45">
        <v>19.68</v>
      </c>
      <c r="X142" s="45">
        <v>0</v>
      </c>
      <c r="Y142" s="45">
        <v>0</v>
      </c>
      <c r="AA142" s="11">
        <v>41453</v>
      </c>
      <c r="AB142" s="45">
        <v>0</v>
      </c>
      <c r="AC142" s="45">
        <v>0</v>
      </c>
      <c r="AD142" s="45">
        <v>0</v>
      </c>
      <c r="AE142" s="45">
        <v>0</v>
      </c>
      <c r="AF142" s="45">
        <v>0</v>
      </c>
      <c r="AG142" s="45">
        <v>0</v>
      </c>
      <c r="AH142" s="45">
        <v>133.66999999999999</v>
      </c>
      <c r="AI142" s="45">
        <v>99.5</v>
      </c>
      <c r="AJ142" s="45">
        <v>67.3</v>
      </c>
      <c r="AK142" s="45">
        <v>153.96</v>
      </c>
      <c r="AL142" s="45">
        <v>30.45</v>
      </c>
      <c r="AM142" s="45">
        <v>0</v>
      </c>
      <c r="AN142" s="45">
        <v>40.65</v>
      </c>
      <c r="AO142" s="45">
        <v>95.03</v>
      </c>
      <c r="AP142" s="45">
        <v>112.41</v>
      </c>
      <c r="AQ142" s="45">
        <v>63.53</v>
      </c>
      <c r="AR142" s="45">
        <v>129.86000000000001</v>
      </c>
      <c r="AS142" s="45">
        <v>61.14</v>
      </c>
      <c r="AT142" s="45">
        <v>7.76</v>
      </c>
      <c r="AU142" s="45">
        <v>24.56</v>
      </c>
      <c r="AV142" s="45">
        <v>13.02</v>
      </c>
      <c r="AW142" s="45">
        <v>19.54</v>
      </c>
      <c r="AX142" s="45">
        <v>0</v>
      </c>
      <c r="AY142" s="45">
        <v>0</v>
      </c>
      <c r="BA142" s="11">
        <v>41453</v>
      </c>
      <c r="BB142" s="45">
        <v>0</v>
      </c>
      <c r="BC142" s="45">
        <v>0</v>
      </c>
      <c r="BD142" s="45">
        <v>0</v>
      </c>
      <c r="BE142" s="45">
        <v>0</v>
      </c>
      <c r="BF142" s="45">
        <v>0</v>
      </c>
      <c r="BG142" s="45">
        <v>0</v>
      </c>
      <c r="BH142" s="45">
        <v>130.19999999999999</v>
      </c>
      <c r="BI142" s="45">
        <v>96.92</v>
      </c>
      <c r="BJ142" s="45">
        <v>65.55</v>
      </c>
      <c r="BK142" s="45">
        <v>149.97</v>
      </c>
      <c r="BL142" s="45">
        <v>29.66</v>
      </c>
      <c r="BM142" s="45">
        <v>0</v>
      </c>
      <c r="BN142" s="45">
        <v>39.590000000000003</v>
      </c>
      <c r="BO142" s="45">
        <v>92.56</v>
      </c>
      <c r="BP142" s="45">
        <v>109.49</v>
      </c>
      <c r="BQ142" s="45">
        <v>61.88</v>
      </c>
      <c r="BR142" s="45">
        <v>126.49</v>
      </c>
      <c r="BS142" s="45">
        <v>59.55</v>
      </c>
      <c r="BT142" s="45">
        <v>7.56</v>
      </c>
      <c r="BU142" s="45">
        <v>23.92</v>
      </c>
      <c r="BV142" s="45">
        <v>12.68</v>
      </c>
      <c r="BW142" s="45">
        <v>19.03</v>
      </c>
      <c r="BX142" s="45">
        <v>0</v>
      </c>
      <c r="BY142" s="45">
        <v>0</v>
      </c>
    </row>
    <row r="143" spans="1:77" x14ac:dyDescent="0.25">
      <c r="A143" s="11">
        <v>41454</v>
      </c>
      <c r="B143" s="45">
        <v>0</v>
      </c>
      <c r="C143" s="45">
        <v>0</v>
      </c>
      <c r="D143" s="45">
        <v>0</v>
      </c>
      <c r="E143" s="45">
        <v>0</v>
      </c>
      <c r="F143" s="45">
        <v>0</v>
      </c>
      <c r="G143" s="45">
        <v>3.85</v>
      </c>
      <c r="H143" s="45">
        <v>65.709999999999994</v>
      </c>
      <c r="I143" s="45">
        <v>62.59</v>
      </c>
      <c r="J143" s="45">
        <v>57.98</v>
      </c>
      <c r="K143" s="45">
        <v>26.87</v>
      </c>
      <c r="L143" s="45">
        <v>2.4300000000000002</v>
      </c>
      <c r="M143" s="45">
        <v>0</v>
      </c>
      <c r="N143" s="45">
        <v>0</v>
      </c>
      <c r="O143" s="45">
        <v>0</v>
      </c>
      <c r="P143" s="45">
        <v>30.84</v>
      </c>
      <c r="Q143" s="45">
        <v>25.07</v>
      </c>
      <c r="R143" s="45">
        <v>27.77</v>
      </c>
      <c r="S143" s="45">
        <v>31.59</v>
      </c>
      <c r="T143" s="45">
        <v>32.86</v>
      </c>
      <c r="U143" s="45">
        <v>65.430000000000007</v>
      </c>
      <c r="V143" s="45">
        <v>78.180000000000007</v>
      </c>
      <c r="W143" s="45">
        <v>88.94</v>
      </c>
      <c r="X143" s="45">
        <v>0</v>
      </c>
      <c r="Y143" s="45">
        <v>0</v>
      </c>
      <c r="AA143" s="11">
        <v>41454</v>
      </c>
      <c r="AB143" s="45">
        <v>0</v>
      </c>
      <c r="AC143" s="45">
        <v>0</v>
      </c>
      <c r="AD143" s="45">
        <v>0</v>
      </c>
      <c r="AE143" s="45">
        <v>0</v>
      </c>
      <c r="AF143" s="45">
        <v>0</v>
      </c>
      <c r="AG143" s="45">
        <v>3.82</v>
      </c>
      <c r="AH143" s="45">
        <v>65.239999999999995</v>
      </c>
      <c r="AI143" s="45">
        <v>62.15</v>
      </c>
      <c r="AJ143" s="45">
        <v>57.57</v>
      </c>
      <c r="AK143" s="45">
        <v>26.68</v>
      </c>
      <c r="AL143" s="45">
        <v>2.42</v>
      </c>
      <c r="AM143" s="45">
        <v>0</v>
      </c>
      <c r="AN143" s="45">
        <v>0</v>
      </c>
      <c r="AO143" s="45">
        <v>0</v>
      </c>
      <c r="AP143" s="45">
        <v>30.62</v>
      </c>
      <c r="AQ143" s="45">
        <v>24.9</v>
      </c>
      <c r="AR143" s="45">
        <v>27.57</v>
      </c>
      <c r="AS143" s="45">
        <v>31.36</v>
      </c>
      <c r="AT143" s="45">
        <v>32.630000000000003</v>
      </c>
      <c r="AU143" s="45">
        <v>64.97</v>
      </c>
      <c r="AV143" s="45">
        <v>77.63</v>
      </c>
      <c r="AW143" s="45">
        <v>88.31</v>
      </c>
      <c r="AX143" s="45">
        <v>0</v>
      </c>
      <c r="AY143" s="45">
        <v>0</v>
      </c>
      <c r="BA143" s="11">
        <v>41454</v>
      </c>
      <c r="BB143" s="45">
        <v>0</v>
      </c>
      <c r="BC143" s="45">
        <v>0</v>
      </c>
      <c r="BD143" s="45">
        <v>0</v>
      </c>
      <c r="BE143" s="45">
        <v>0</v>
      </c>
      <c r="BF143" s="45">
        <v>0</v>
      </c>
      <c r="BG143" s="45">
        <v>3.72</v>
      </c>
      <c r="BH143" s="45">
        <v>63.55</v>
      </c>
      <c r="BI143" s="45">
        <v>60.54</v>
      </c>
      <c r="BJ143" s="45">
        <v>56.07</v>
      </c>
      <c r="BK143" s="45">
        <v>25.99</v>
      </c>
      <c r="BL143" s="45">
        <v>2.35</v>
      </c>
      <c r="BM143" s="45">
        <v>0</v>
      </c>
      <c r="BN143" s="45">
        <v>0</v>
      </c>
      <c r="BO143" s="45">
        <v>0</v>
      </c>
      <c r="BP143" s="45">
        <v>29.83</v>
      </c>
      <c r="BQ143" s="45">
        <v>24.25</v>
      </c>
      <c r="BR143" s="45">
        <v>26.86</v>
      </c>
      <c r="BS143" s="45">
        <v>30.55</v>
      </c>
      <c r="BT143" s="45">
        <v>31.78</v>
      </c>
      <c r="BU143" s="45">
        <v>63.28</v>
      </c>
      <c r="BV143" s="45">
        <v>75.61</v>
      </c>
      <c r="BW143" s="45">
        <v>86.02</v>
      </c>
      <c r="BX143" s="45">
        <v>0</v>
      </c>
      <c r="BY143" s="45">
        <v>0</v>
      </c>
    </row>
    <row r="144" spans="1:77" x14ac:dyDescent="0.25">
      <c r="A144" s="11">
        <v>41455</v>
      </c>
      <c r="B144" s="45">
        <v>0</v>
      </c>
      <c r="C144" s="45">
        <v>15.15</v>
      </c>
      <c r="D144" s="45">
        <v>0</v>
      </c>
      <c r="E144" s="45">
        <v>0</v>
      </c>
      <c r="F144" s="45">
        <v>0</v>
      </c>
      <c r="G144" s="45">
        <v>4.24</v>
      </c>
      <c r="H144" s="45">
        <v>48.19</v>
      </c>
      <c r="I144" s="45">
        <v>74.290000000000006</v>
      </c>
      <c r="J144" s="45">
        <v>97.4</v>
      </c>
      <c r="K144" s="45">
        <v>74.819999999999993</v>
      </c>
      <c r="L144" s="45">
        <v>67.62</v>
      </c>
      <c r="M144" s="45">
        <v>46.96</v>
      </c>
      <c r="N144" s="45">
        <v>57.09</v>
      </c>
      <c r="O144" s="45">
        <v>55.37</v>
      </c>
      <c r="P144" s="45">
        <v>55.72</v>
      </c>
      <c r="Q144" s="45">
        <v>51.25</v>
      </c>
      <c r="R144" s="45">
        <v>43.8</v>
      </c>
      <c r="S144" s="45">
        <v>46.42</v>
      </c>
      <c r="T144" s="45">
        <v>47.07</v>
      </c>
      <c r="U144" s="45">
        <v>26.6</v>
      </c>
      <c r="V144" s="45">
        <v>33.39</v>
      </c>
      <c r="W144" s="45">
        <v>35.409999999999997</v>
      </c>
      <c r="X144" s="45">
        <v>8.5399999999999991</v>
      </c>
      <c r="Y144" s="45">
        <v>0</v>
      </c>
      <c r="AA144" s="11">
        <v>41455</v>
      </c>
      <c r="AB144" s="45">
        <v>0</v>
      </c>
      <c r="AC144" s="45">
        <v>15.04</v>
      </c>
      <c r="AD144" s="45">
        <v>0</v>
      </c>
      <c r="AE144" s="45">
        <v>0</v>
      </c>
      <c r="AF144" s="45">
        <v>0</v>
      </c>
      <c r="AG144" s="45">
        <v>4.21</v>
      </c>
      <c r="AH144" s="45">
        <v>47.84</v>
      </c>
      <c r="AI144" s="45">
        <v>73.760000000000005</v>
      </c>
      <c r="AJ144" s="45">
        <v>96.71</v>
      </c>
      <c r="AK144" s="45">
        <v>74.290000000000006</v>
      </c>
      <c r="AL144" s="45">
        <v>67.14</v>
      </c>
      <c r="AM144" s="45">
        <v>46.63</v>
      </c>
      <c r="AN144" s="45">
        <v>56.68</v>
      </c>
      <c r="AO144" s="45">
        <v>54.98</v>
      </c>
      <c r="AP144" s="45">
        <v>55.32</v>
      </c>
      <c r="AQ144" s="45">
        <v>50.88</v>
      </c>
      <c r="AR144" s="45">
        <v>43.49</v>
      </c>
      <c r="AS144" s="45">
        <v>46.09</v>
      </c>
      <c r="AT144" s="45">
        <v>46.73</v>
      </c>
      <c r="AU144" s="45">
        <v>26.41</v>
      </c>
      <c r="AV144" s="45">
        <v>33.15</v>
      </c>
      <c r="AW144" s="45">
        <v>35.159999999999997</v>
      </c>
      <c r="AX144" s="45">
        <v>8.48</v>
      </c>
      <c r="AY144" s="45">
        <v>0</v>
      </c>
      <c r="BA144" s="11">
        <v>41455</v>
      </c>
      <c r="BB144" s="45">
        <v>0</v>
      </c>
      <c r="BC144" s="45">
        <v>14.65</v>
      </c>
      <c r="BD144" s="45">
        <v>0</v>
      </c>
      <c r="BE144" s="45">
        <v>0</v>
      </c>
      <c r="BF144" s="45">
        <v>0</v>
      </c>
      <c r="BG144" s="45">
        <v>4.0999999999999996</v>
      </c>
      <c r="BH144" s="45">
        <v>46.6</v>
      </c>
      <c r="BI144" s="45">
        <v>71.849999999999994</v>
      </c>
      <c r="BJ144" s="45">
        <v>94.2</v>
      </c>
      <c r="BK144" s="45">
        <v>72.36</v>
      </c>
      <c r="BL144" s="45">
        <v>65.39</v>
      </c>
      <c r="BM144" s="45">
        <v>45.42</v>
      </c>
      <c r="BN144" s="45">
        <v>55.21</v>
      </c>
      <c r="BO144" s="45">
        <v>53.55</v>
      </c>
      <c r="BP144" s="45">
        <v>53.89</v>
      </c>
      <c r="BQ144" s="45">
        <v>49.56</v>
      </c>
      <c r="BR144" s="45">
        <v>42.36</v>
      </c>
      <c r="BS144" s="45">
        <v>44.9</v>
      </c>
      <c r="BT144" s="45">
        <v>45.52</v>
      </c>
      <c r="BU144" s="45">
        <v>25.72</v>
      </c>
      <c r="BV144" s="45">
        <v>32.29</v>
      </c>
      <c r="BW144" s="45">
        <v>34.25</v>
      </c>
      <c r="BX144" s="45">
        <v>8.26</v>
      </c>
      <c r="BY144" s="45">
        <v>0</v>
      </c>
    </row>
    <row r="146" spans="1:77" ht="15.75" customHeight="1" x14ac:dyDescent="0.25">
      <c r="A146" s="104" t="s">
        <v>20</v>
      </c>
      <c r="B146" s="105" t="s">
        <v>135</v>
      </c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  <c r="V146" s="105"/>
      <c r="W146" s="105"/>
      <c r="X146" s="105"/>
      <c r="Y146" s="105"/>
      <c r="AA146" s="104" t="s">
        <v>20</v>
      </c>
      <c r="AB146" s="105" t="s">
        <v>137</v>
      </c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  <c r="AM146" s="105"/>
      <c r="AN146" s="105"/>
      <c r="AO146" s="105"/>
      <c r="AP146" s="105"/>
      <c r="AQ146" s="105"/>
      <c r="AR146" s="105"/>
      <c r="AS146" s="105"/>
      <c r="AT146" s="105"/>
      <c r="AU146" s="105"/>
      <c r="AV146" s="105"/>
      <c r="AW146" s="105"/>
      <c r="AX146" s="105"/>
      <c r="AY146" s="105"/>
      <c r="BA146" s="104" t="s">
        <v>20</v>
      </c>
      <c r="BB146" s="105" t="s">
        <v>139</v>
      </c>
      <c r="BC146" s="105"/>
      <c r="BD146" s="105"/>
      <c r="BE146" s="105"/>
      <c r="BF146" s="105"/>
      <c r="BG146" s="105"/>
      <c r="BH146" s="105"/>
      <c r="BI146" s="105"/>
      <c r="BJ146" s="105"/>
      <c r="BK146" s="105"/>
      <c r="BL146" s="105"/>
      <c r="BM146" s="105"/>
      <c r="BN146" s="105"/>
      <c r="BO146" s="105"/>
      <c r="BP146" s="105"/>
      <c r="BQ146" s="105"/>
      <c r="BR146" s="105"/>
      <c r="BS146" s="105"/>
      <c r="BT146" s="105"/>
      <c r="BU146" s="105"/>
      <c r="BV146" s="105"/>
      <c r="BW146" s="105"/>
      <c r="BX146" s="105"/>
      <c r="BY146" s="105"/>
    </row>
    <row r="147" spans="1:77" x14ac:dyDescent="0.25">
      <c r="A147" s="104"/>
      <c r="B147" s="14" t="s">
        <v>21</v>
      </c>
      <c r="C147" s="14" t="s">
        <v>22</v>
      </c>
      <c r="D147" s="14" t="s">
        <v>23</v>
      </c>
      <c r="E147" s="14" t="s">
        <v>24</v>
      </c>
      <c r="F147" s="14" t="s">
        <v>25</v>
      </c>
      <c r="G147" s="14" t="s">
        <v>26</v>
      </c>
      <c r="H147" s="14" t="s">
        <v>27</v>
      </c>
      <c r="I147" s="14" t="s">
        <v>28</v>
      </c>
      <c r="J147" s="14" t="s">
        <v>29</v>
      </c>
      <c r="K147" s="14" t="s">
        <v>30</v>
      </c>
      <c r="L147" s="14" t="s">
        <v>31</v>
      </c>
      <c r="M147" s="14" t="s">
        <v>32</v>
      </c>
      <c r="N147" s="14" t="s">
        <v>33</v>
      </c>
      <c r="O147" s="14" t="s">
        <v>34</v>
      </c>
      <c r="P147" s="14" t="s">
        <v>35</v>
      </c>
      <c r="Q147" s="14" t="s">
        <v>36</v>
      </c>
      <c r="R147" s="14" t="s">
        <v>37</v>
      </c>
      <c r="S147" s="14" t="s">
        <v>38</v>
      </c>
      <c r="T147" s="14" t="s">
        <v>39</v>
      </c>
      <c r="U147" s="14" t="s">
        <v>40</v>
      </c>
      <c r="V147" s="14" t="s">
        <v>41</v>
      </c>
      <c r="W147" s="14" t="s">
        <v>42</v>
      </c>
      <c r="X147" s="14" t="s">
        <v>43</v>
      </c>
      <c r="Y147" s="14" t="s">
        <v>44</v>
      </c>
      <c r="AA147" s="104"/>
      <c r="AB147" s="14" t="s">
        <v>21</v>
      </c>
      <c r="AC147" s="14" t="s">
        <v>22</v>
      </c>
      <c r="AD147" s="14" t="s">
        <v>23</v>
      </c>
      <c r="AE147" s="14" t="s">
        <v>24</v>
      </c>
      <c r="AF147" s="14" t="s">
        <v>25</v>
      </c>
      <c r="AG147" s="14" t="s">
        <v>26</v>
      </c>
      <c r="AH147" s="14" t="s">
        <v>27</v>
      </c>
      <c r="AI147" s="14" t="s">
        <v>28</v>
      </c>
      <c r="AJ147" s="14" t="s">
        <v>29</v>
      </c>
      <c r="AK147" s="14" t="s">
        <v>30</v>
      </c>
      <c r="AL147" s="14" t="s">
        <v>31</v>
      </c>
      <c r="AM147" s="14" t="s">
        <v>32</v>
      </c>
      <c r="AN147" s="14" t="s">
        <v>33</v>
      </c>
      <c r="AO147" s="14" t="s">
        <v>34</v>
      </c>
      <c r="AP147" s="14" t="s">
        <v>35</v>
      </c>
      <c r="AQ147" s="14" t="s">
        <v>36</v>
      </c>
      <c r="AR147" s="14" t="s">
        <v>37</v>
      </c>
      <c r="AS147" s="14" t="s">
        <v>38</v>
      </c>
      <c r="AT147" s="14" t="s">
        <v>39</v>
      </c>
      <c r="AU147" s="14" t="s">
        <v>40</v>
      </c>
      <c r="AV147" s="14" t="s">
        <v>41</v>
      </c>
      <c r="AW147" s="14" t="s">
        <v>42</v>
      </c>
      <c r="AX147" s="14" t="s">
        <v>43</v>
      </c>
      <c r="AY147" s="14" t="s">
        <v>44</v>
      </c>
      <c r="BA147" s="104"/>
      <c r="BB147" s="14" t="s">
        <v>21</v>
      </c>
      <c r="BC147" s="14" t="s">
        <v>22</v>
      </c>
      <c r="BD147" s="14" t="s">
        <v>23</v>
      </c>
      <c r="BE147" s="14" t="s">
        <v>24</v>
      </c>
      <c r="BF147" s="14" t="s">
        <v>25</v>
      </c>
      <c r="BG147" s="14" t="s">
        <v>26</v>
      </c>
      <c r="BH147" s="14" t="s">
        <v>27</v>
      </c>
      <c r="BI147" s="14" t="s">
        <v>28</v>
      </c>
      <c r="BJ147" s="14" t="s">
        <v>29</v>
      </c>
      <c r="BK147" s="14" t="s">
        <v>30</v>
      </c>
      <c r="BL147" s="14" t="s">
        <v>31</v>
      </c>
      <c r="BM147" s="14" t="s">
        <v>32</v>
      </c>
      <c r="BN147" s="14" t="s">
        <v>33</v>
      </c>
      <c r="BO147" s="14" t="s">
        <v>34</v>
      </c>
      <c r="BP147" s="14" t="s">
        <v>35</v>
      </c>
      <c r="BQ147" s="14" t="s">
        <v>36</v>
      </c>
      <c r="BR147" s="14" t="s">
        <v>37</v>
      </c>
      <c r="BS147" s="14" t="s">
        <v>38</v>
      </c>
      <c r="BT147" s="14" t="s">
        <v>39</v>
      </c>
      <c r="BU147" s="14" t="s">
        <v>40</v>
      </c>
      <c r="BV147" s="14" t="s">
        <v>41</v>
      </c>
      <c r="BW147" s="14" t="s">
        <v>42</v>
      </c>
      <c r="BX147" s="14" t="s">
        <v>43</v>
      </c>
      <c r="BY147" s="14" t="s">
        <v>44</v>
      </c>
    </row>
    <row r="148" spans="1:77" x14ac:dyDescent="0.25">
      <c r="A148" s="11">
        <v>41426</v>
      </c>
      <c r="B148" s="45">
        <v>156.38999999999999</v>
      </c>
      <c r="C148" s="45">
        <v>190.93</v>
      </c>
      <c r="D148" s="45">
        <v>172.04</v>
      </c>
      <c r="E148" s="45">
        <v>153.44</v>
      </c>
      <c r="F148" s="45">
        <v>52.32</v>
      </c>
      <c r="G148" s="45">
        <v>0</v>
      </c>
      <c r="H148" s="45">
        <v>24.16</v>
      </c>
      <c r="I148" s="45">
        <v>0</v>
      </c>
      <c r="J148" s="45">
        <v>49.59</v>
      </c>
      <c r="K148" s="45">
        <v>164.67</v>
      </c>
      <c r="L148" s="45">
        <v>133.41999999999999</v>
      </c>
      <c r="M148" s="45">
        <v>189.23</v>
      </c>
      <c r="N148" s="45">
        <v>135.25</v>
      </c>
      <c r="O148" s="45">
        <v>116.34</v>
      </c>
      <c r="P148" s="45">
        <v>71.38</v>
      </c>
      <c r="Q148" s="45">
        <v>130.88</v>
      </c>
      <c r="R148" s="45">
        <v>75.209999999999994</v>
      </c>
      <c r="S148" s="45">
        <v>76.58</v>
      </c>
      <c r="T148" s="45">
        <v>94.67</v>
      </c>
      <c r="U148" s="45">
        <v>107.27</v>
      </c>
      <c r="V148" s="45">
        <v>38.97</v>
      </c>
      <c r="W148" s="45">
        <v>53.39</v>
      </c>
      <c r="X148" s="45">
        <v>147.62</v>
      </c>
      <c r="Y148" s="45">
        <v>131.66</v>
      </c>
      <c r="AA148" s="11">
        <v>41426</v>
      </c>
      <c r="AB148" s="45">
        <v>155.28</v>
      </c>
      <c r="AC148" s="45">
        <v>189.57</v>
      </c>
      <c r="AD148" s="45">
        <v>170.82</v>
      </c>
      <c r="AE148" s="45">
        <v>152.35</v>
      </c>
      <c r="AF148" s="45">
        <v>51.95</v>
      </c>
      <c r="AG148" s="45">
        <v>0</v>
      </c>
      <c r="AH148" s="45">
        <v>23.99</v>
      </c>
      <c r="AI148" s="45">
        <v>0</v>
      </c>
      <c r="AJ148" s="45">
        <v>49.24</v>
      </c>
      <c r="AK148" s="45">
        <v>163.5</v>
      </c>
      <c r="AL148" s="45">
        <v>132.47</v>
      </c>
      <c r="AM148" s="45">
        <v>187.88</v>
      </c>
      <c r="AN148" s="45">
        <v>134.29</v>
      </c>
      <c r="AO148" s="45">
        <v>115.51</v>
      </c>
      <c r="AP148" s="45">
        <v>70.87</v>
      </c>
      <c r="AQ148" s="45">
        <v>129.94999999999999</v>
      </c>
      <c r="AR148" s="45">
        <v>74.680000000000007</v>
      </c>
      <c r="AS148" s="45">
        <v>76.040000000000006</v>
      </c>
      <c r="AT148" s="45">
        <v>94</v>
      </c>
      <c r="AU148" s="45">
        <v>106.51</v>
      </c>
      <c r="AV148" s="45">
        <v>38.69</v>
      </c>
      <c r="AW148" s="45">
        <v>53.02</v>
      </c>
      <c r="AX148" s="45">
        <v>146.57</v>
      </c>
      <c r="AY148" s="45">
        <v>130.72</v>
      </c>
      <c r="BA148" s="11">
        <v>41426</v>
      </c>
      <c r="BB148" s="45">
        <v>151.25</v>
      </c>
      <c r="BC148" s="45">
        <v>184.65</v>
      </c>
      <c r="BD148" s="45">
        <v>166.38</v>
      </c>
      <c r="BE148" s="45">
        <v>148.4</v>
      </c>
      <c r="BF148" s="45">
        <v>50.6</v>
      </c>
      <c r="BG148" s="45">
        <v>0</v>
      </c>
      <c r="BH148" s="45">
        <v>23.37</v>
      </c>
      <c r="BI148" s="45">
        <v>0</v>
      </c>
      <c r="BJ148" s="45">
        <v>47.96</v>
      </c>
      <c r="BK148" s="45">
        <v>159.26</v>
      </c>
      <c r="BL148" s="45">
        <v>129.03</v>
      </c>
      <c r="BM148" s="45">
        <v>183.01</v>
      </c>
      <c r="BN148" s="45">
        <v>130.81</v>
      </c>
      <c r="BO148" s="45">
        <v>112.51</v>
      </c>
      <c r="BP148" s="45">
        <v>69.03</v>
      </c>
      <c r="BQ148" s="45">
        <v>126.57</v>
      </c>
      <c r="BR148" s="45">
        <v>72.739999999999995</v>
      </c>
      <c r="BS148" s="45">
        <v>74.069999999999993</v>
      </c>
      <c r="BT148" s="45">
        <v>91.56</v>
      </c>
      <c r="BU148" s="45">
        <v>103.75</v>
      </c>
      <c r="BV148" s="45">
        <v>37.69</v>
      </c>
      <c r="BW148" s="45">
        <v>51.64</v>
      </c>
      <c r="BX148" s="45">
        <v>142.77000000000001</v>
      </c>
      <c r="BY148" s="45">
        <v>127.33</v>
      </c>
    </row>
    <row r="149" spans="1:77" x14ac:dyDescent="0.25">
      <c r="A149" s="11">
        <v>41427</v>
      </c>
      <c r="B149" s="45">
        <v>120.55</v>
      </c>
      <c r="C149" s="45">
        <v>63.25</v>
      </c>
      <c r="D149" s="45">
        <v>86.57</v>
      </c>
      <c r="E149" s="45">
        <v>99.51</v>
      </c>
      <c r="F149" s="45">
        <v>102.54</v>
      </c>
      <c r="G149" s="45">
        <v>96.9</v>
      </c>
      <c r="H149" s="45">
        <v>27.94</v>
      </c>
      <c r="I149" s="45">
        <v>0</v>
      </c>
      <c r="J149" s="45">
        <v>26.45</v>
      </c>
      <c r="K149" s="45">
        <v>6.49</v>
      </c>
      <c r="L149" s="45">
        <v>101.24</v>
      </c>
      <c r="M149" s="45">
        <v>137.54</v>
      </c>
      <c r="N149" s="45">
        <v>80.42</v>
      </c>
      <c r="O149" s="45">
        <v>131.69999999999999</v>
      </c>
      <c r="P149" s="45">
        <v>107.63</v>
      </c>
      <c r="Q149" s="45">
        <v>107.55</v>
      </c>
      <c r="R149" s="45">
        <v>111.2</v>
      </c>
      <c r="S149" s="45">
        <v>98.57</v>
      </c>
      <c r="T149" s="45">
        <v>66.44</v>
      </c>
      <c r="U149" s="45">
        <v>86.85</v>
      </c>
      <c r="V149" s="45">
        <v>0</v>
      </c>
      <c r="W149" s="45">
        <v>0</v>
      </c>
      <c r="X149" s="45">
        <v>29.71</v>
      </c>
      <c r="Y149" s="45">
        <v>117.39</v>
      </c>
      <c r="AA149" s="11">
        <v>41427</v>
      </c>
      <c r="AB149" s="45">
        <v>119.69</v>
      </c>
      <c r="AC149" s="45">
        <v>62.8</v>
      </c>
      <c r="AD149" s="45">
        <v>85.96</v>
      </c>
      <c r="AE149" s="45">
        <v>98.8</v>
      </c>
      <c r="AF149" s="45">
        <v>101.81</v>
      </c>
      <c r="AG149" s="45">
        <v>96.21</v>
      </c>
      <c r="AH149" s="45">
        <v>27.74</v>
      </c>
      <c r="AI149" s="45">
        <v>0</v>
      </c>
      <c r="AJ149" s="45">
        <v>26.26</v>
      </c>
      <c r="AK149" s="45">
        <v>6.44</v>
      </c>
      <c r="AL149" s="45">
        <v>100.52</v>
      </c>
      <c r="AM149" s="45">
        <v>136.57</v>
      </c>
      <c r="AN149" s="45">
        <v>79.849999999999994</v>
      </c>
      <c r="AO149" s="45">
        <v>130.76</v>
      </c>
      <c r="AP149" s="45">
        <v>106.87</v>
      </c>
      <c r="AQ149" s="45">
        <v>106.78</v>
      </c>
      <c r="AR149" s="45">
        <v>110.41</v>
      </c>
      <c r="AS149" s="45">
        <v>97.87</v>
      </c>
      <c r="AT149" s="45">
        <v>65.97</v>
      </c>
      <c r="AU149" s="45">
        <v>86.23</v>
      </c>
      <c r="AV149" s="45">
        <v>0</v>
      </c>
      <c r="AW149" s="45">
        <v>0</v>
      </c>
      <c r="AX149" s="45">
        <v>29.5</v>
      </c>
      <c r="AY149" s="45">
        <v>116.56</v>
      </c>
      <c r="BA149" s="11">
        <v>41427</v>
      </c>
      <c r="BB149" s="45">
        <v>116.59</v>
      </c>
      <c r="BC149" s="45">
        <v>61.17</v>
      </c>
      <c r="BD149" s="45">
        <v>83.73</v>
      </c>
      <c r="BE149" s="45">
        <v>96.24</v>
      </c>
      <c r="BF149" s="45">
        <v>99.16</v>
      </c>
      <c r="BG149" s="45">
        <v>93.71</v>
      </c>
      <c r="BH149" s="45">
        <v>27.02</v>
      </c>
      <c r="BI149" s="45">
        <v>0</v>
      </c>
      <c r="BJ149" s="45">
        <v>25.58</v>
      </c>
      <c r="BK149" s="45">
        <v>6.28</v>
      </c>
      <c r="BL149" s="45">
        <v>97.91</v>
      </c>
      <c r="BM149" s="45">
        <v>133.02000000000001</v>
      </c>
      <c r="BN149" s="45">
        <v>77.78</v>
      </c>
      <c r="BO149" s="45">
        <v>127.37</v>
      </c>
      <c r="BP149" s="45">
        <v>104.1</v>
      </c>
      <c r="BQ149" s="45">
        <v>104.01</v>
      </c>
      <c r="BR149" s="45">
        <v>107.54</v>
      </c>
      <c r="BS149" s="45">
        <v>95.33</v>
      </c>
      <c r="BT149" s="45">
        <v>64.260000000000005</v>
      </c>
      <c r="BU149" s="45">
        <v>83.99</v>
      </c>
      <c r="BV149" s="45">
        <v>0</v>
      </c>
      <c r="BW149" s="45">
        <v>0</v>
      </c>
      <c r="BX149" s="45">
        <v>28.74</v>
      </c>
      <c r="BY149" s="45">
        <v>113.53</v>
      </c>
    </row>
    <row r="150" spans="1:77" x14ac:dyDescent="0.25">
      <c r="A150" s="11">
        <v>41428</v>
      </c>
      <c r="B150" s="45">
        <v>98.94</v>
      </c>
      <c r="C150" s="45">
        <v>55.47</v>
      </c>
      <c r="D150" s="45">
        <v>33.44</v>
      </c>
      <c r="E150" s="45">
        <v>30.71</v>
      </c>
      <c r="F150" s="45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0</v>
      </c>
      <c r="P150" s="45">
        <v>0</v>
      </c>
      <c r="Q150" s="45">
        <v>89.41</v>
      </c>
      <c r="R150" s="45">
        <v>154.29</v>
      </c>
      <c r="S150" s="45">
        <v>155.80000000000001</v>
      </c>
      <c r="T150" s="45">
        <v>207.69</v>
      </c>
      <c r="U150" s="45">
        <v>200.98</v>
      </c>
      <c r="V150" s="45">
        <v>109.76</v>
      </c>
      <c r="W150" s="45">
        <v>115.09</v>
      </c>
      <c r="X150" s="45">
        <v>166.03</v>
      </c>
      <c r="Y150" s="45">
        <v>73.58</v>
      </c>
      <c r="AA150" s="11">
        <v>41428</v>
      </c>
      <c r="AB150" s="45">
        <v>98.24</v>
      </c>
      <c r="AC150" s="45">
        <v>55.07</v>
      </c>
      <c r="AD150" s="45">
        <v>33.200000000000003</v>
      </c>
      <c r="AE150" s="45">
        <v>30.49</v>
      </c>
      <c r="AF150" s="45">
        <v>0</v>
      </c>
      <c r="AG150" s="45">
        <v>0</v>
      </c>
      <c r="AH150" s="45">
        <v>0</v>
      </c>
      <c r="AI150" s="45">
        <v>0</v>
      </c>
      <c r="AJ150" s="45">
        <v>0</v>
      </c>
      <c r="AK150" s="45">
        <v>0</v>
      </c>
      <c r="AL150" s="45">
        <v>0</v>
      </c>
      <c r="AM150" s="45">
        <v>0</v>
      </c>
      <c r="AN150" s="45">
        <v>0</v>
      </c>
      <c r="AO150" s="45">
        <v>0</v>
      </c>
      <c r="AP150" s="45">
        <v>0</v>
      </c>
      <c r="AQ150" s="45">
        <v>88.78</v>
      </c>
      <c r="AR150" s="45">
        <v>153.19</v>
      </c>
      <c r="AS150" s="45">
        <v>154.69</v>
      </c>
      <c r="AT150" s="45">
        <v>206.22</v>
      </c>
      <c r="AU150" s="45">
        <v>199.55</v>
      </c>
      <c r="AV150" s="45">
        <v>108.98</v>
      </c>
      <c r="AW150" s="45">
        <v>114.27</v>
      </c>
      <c r="AX150" s="45">
        <v>164.85</v>
      </c>
      <c r="AY150" s="45">
        <v>73.06</v>
      </c>
      <c r="BA150" s="11">
        <v>41428</v>
      </c>
      <c r="BB150" s="45">
        <v>95.69</v>
      </c>
      <c r="BC150" s="45">
        <v>53.64</v>
      </c>
      <c r="BD150" s="45">
        <v>32.340000000000003</v>
      </c>
      <c r="BE150" s="45">
        <v>29.7</v>
      </c>
      <c r="BF150" s="45">
        <v>0</v>
      </c>
      <c r="BG150" s="45">
        <v>0</v>
      </c>
      <c r="BH150" s="45">
        <v>0</v>
      </c>
      <c r="BI150" s="45">
        <v>0</v>
      </c>
      <c r="BJ150" s="45">
        <v>0</v>
      </c>
      <c r="BK150" s="45">
        <v>0</v>
      </c>
      <c r="BL150" s="45">
        <v>0</v>
      </c>
      <c r="BM150" s="45">
        <v>0</v>
      </c>
      <c r="BN150" s="45">
        <v>0</v>
      </c>
      <c r="BO150" s="45">
        <v>0</v>
      </c>
      <c r="BP150" s="45">
        <v>0</v>
      </c>
      <c r="BQ150" s="45">
        <v>86.47</v>
      </c>
      <c r="BR150" s="45">
        <v>149.21</v>
      </c>
      <c r="BS150" s="45">
        <v>150.68</v>
      </c>
      <c r="BT150" s="45">
        <v>200.86</v>
      </c>
      <c r="BU150" s="45">
        <v>194.37</v>
      </c>
      <c r="BV150" s="45">
        <v>106.15</v>
      </c>
      <c r="BW150" s="45">
        <v>111.31</v>
      </c>
      <c r="BX150" s="45">
        <v>160.57</v>
      </c>
      <c r="BY150" s="45">
        <v>71.16</v>
      </c>
    </row>
    <row r="151" spans="1:77" x14ac:dyDescent="0.25">
      <c r="A151" s="11">
        <v>41429</v>
      </c>
      <c r="B151" s="45">
        <v>145.61000000000001</v>
      </c>
      <c r="C151" s="45">
        <v>290.55</v>
      </c>
      <c r="D151" s="45">
        <v>121.94</v>
      </c>
      <c r="E151" s="45">
        <v>273.10000000000002</v>
      </c>
      <c r="F151" s="45">
        <v>734.67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52.27</v>
      </c>
      <c r="N151" s="45">
        <v>39.74</v>
      </c>
      <c r="O151" s="45">
        <v>39.06</v>
      </c>
      <c r="P151" s="45">
        <v>192.15</v>
      </c>
      <c r="Q151" s="45">
        <v>187.27</v>
      </c>
      <c r="R151" s="45">
        <v>203.05</v>
      </c>
      <c r="S151" s="45">
        <v>139.85</v>
      </c>
      <c r="T151" s="45">
        <v>105.84</v>
      </c>
      <c r="U151" s="45">
        <v>77.81</v>
      </c>
      <c r="V151" s="45">
        <v>126.37</v>
      </c>
      <c r="W151" s="45">
        <v>175.39</v>
      </c>
      <c r="X151" s="45">
        <v>261.89</v>
      </c>
      <c r="Y151" s="45">
        <v>154.85</v>
      </c>
      <c r="AA151" s="11">
        <v>41429</v>
      </c>
      <c r="AB151" s="45">
        <v>144.58000000000001</v>
      </c>
      <c r="AC151" s="45">
        <v>288.48</v>
      </c>
      <c r="AD151" s="45">
        <v>121.08</v>
      </c>
      <c r="AE151" s="45">
        <v>271.16000000000003</v>
      </c>
      <c r="AF151" s="45">
        <v>729.45</v>
      </c>
      <c r="AG151" s="45">
        <v>0</v>
      </c>
      <c r="AH151" s="45">
        <v>0</v>
      </c>
      <c r="AI151" s="45">
        <v>0</v>
      </c>
      <c r="AJ151" s="45">
        <v>0</v>
      </c>
      <c r="AK151" s="45">
        <v>0</v>
      </c>
      <c r="AL151" s="45">
        <v>0</v>
      </c>
      <c r="AM151" s="45">
        <v>51.89</v>
      </c>
      <c r="AN151" s="45">
        <v>39.46</v>
      </c>
      <c r="AO151" s="45">
        <v>38.79</v>
      </c>
      <c r="AP151" s="45">
        <v>190.78</v>
      </c>
      <c r="AQ151" s="45">
        <v>185.94</v>
      </c>
      <c r="AR151" s="45">
        <v>201.61</v>
      </c>
      <c r="AS151" s="45">
        <v>138.85</v>
      </c>
      <c r="AT151" s="45">
        <v>105.08</v>
      </c>
      <c r="AU151" s="45">
        <v>77.260000000000005</v>
      </c>
      <c r="AV151" s="45">
        <v>125.47</v>
      </c>
      <c r="AW151" s="45">
        <v>174.15</v>
      </c>
      <c r="AX151" s="45">
        <v>260.02999999999997</v>
      </c>
      <c r="AY151" s="45">
        <v>153.75</v>
      </c>
      <c r="BA151" s="11">
        <v>41429</v>
      </c>
      <c r="BB151" s="45">
        <v>140.83000000000001</v>
      </c>
      <c r="BC151" s="45">
        <v>280.99</v>
      </c>
      <c r="BD151" s="45">
        <v>117.93</v>
      </c>
      <c r="BE151" s="45">
        <v>264.12</v>
      </c>
      <c r="BF151" s="45">
        <v>710.51</v>
      </c>
      <c r="BG151" s="45">
        <v>0</v>
      </c>
      <c r="BH151" s="45">
        <v>0</v>
      </c>
      <c r="BI151" s="45">
        <v>0</v>
      </c>
      <c r="BJ151" s="45">
        <v>0</v>
      </c>
      <c r="BK151" s="45">
        <v>0</v>
      </c>
      <c r="BL151" s="45">
        <v>0</v>
      </c>
      <c r="BM151" s="45">
        <v>50.55</v>
      </c>
      <c r="BN151" s="45">
        <v>38.44</v>
      </c>
      <c r="BO151" s="45">
        <v>37.78</v>
      </c>
      <c r="BP151" s="45">
        <v>185.83</v>
      </c>
      <c r="BQ151" s="45">
        <v>181.11</v>
      </c>
      <c r="BR151" s="45">
        <v>196.38</v>
      </c>
      <c r="BS151" s="45">
        <v>135.25</v>
      </c>
      <c r="BT151" s="45">
        <v>102.36</v>
      </c>
      <c r="BU151" s="45">
        <v>75.25</v>
      </c>
      <c r="BV151" s="45">
        <v>122.22</v>
      </c>
      <c r="BW151" s="45">
        <v>169.63</v>
      </c>
      <c r="BX151" s="45">
        <v>253.28</v>
      </c>
      <c r="BY151" s="45">
        <v>149.75</v>
      </c>
    </row>
    <row r="152" spans="1:77" x14ac:dyDescent="0.25">
      <c r="A152" s="11">
        <v>41430</v>
      </c>
      <c r="B152" s="45">
        <v>10.83</v>
      </c>
      <c r="C152" s="45">
        <v>0</v>
      </c>
      <c r="D152" s="45">
        <v>0</v>
      </c>
      <c r="E152" s="45">
        <v>0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0.36</v>
      </c>
      <c r="N152" s="45">
        <v>0</v>
      </c>
      <c r="O152" s="45">
        <v>0</v>
      </c>
      <c r="P152" s="45">
        <v>0</v>
      </c>
      <c r="Q152" s="45">
        <v>0</v>
      </c>
      <c r="R152" s="45">
        <v>42.31</v>
      </c>
      <c r="S152" s="45">
        <v>16.309999999999999</v>
      </c>
      <c r="T152" s="45">
        <v>0</v>
      </c>
      <c r="U152" s="45">
        <v>36.299999999999997</v>
      </c>
      <c r="V152" s="45">
        <v>43.18</v>
      </c>
      <c r="W152" s="45">
        <v>68.94</v>
      </c>
      <c r="X152" s="45">
        <v>155.34</v>
      </c>
      <c r="Y152" s="45">
        <v>89.83</v>
      </c>
      <c r="AA152" s="11">
        <v>41430</v>
      </c>
      <c r="AB152" s="45">
        <v>10.76</v>
      </c>
      <c r="AC152" s="45">
        <v>0</v>
      </c>
      <c r="AD152" s="45">
        <v>0</v>
      </c>
      <c r="AE152" s="45">
        <v>0</v>
      </c>
      <c r="AF152" s="45">
        <v>0</v>
      </c>
      <c r="AG152" s="45">
        <v>0</v>
      </c>
      <c r="AH152" s="45">
        <v>0</v>
      </c>
      <c r="AI152" s="45">
        <v>0</v>
      </c>
      <c r="AJ152" s="45">
        <v>0</v>
      </c>
      <c r="AK152" s="45">
        <v>0</v>
      </c>
      <c r="AL152" s="45">
        <v>0</v>
      </c>
      <c r="AM152" s="45">
        <v>0.36</v>
      </c>
      <c r="AN152" s="45">
        <v>0</v>
      </c>
      <c r="AO152" s="45">
        <v>0</v>
      </c>
      <c r="AP152" s="45">
        <v>0</v>
      </c>
      <c r="AQ152" s="45">
        <v>0</v>
      </c>
      <c r="AR152" s="45">
        <v>42.01</v>
      </c>
      <c r="AS152" s="45">
        <v>16.2</v>
      </c>
      <c r="AT152" s="45">
        <v>0</v>
      </c>
      <c r="AU152" s="45">
        <v>36.04</v>
      </c>
      <c r="AV152" s="45">
        <v>42.87</v>
      </c>
      <c r="AW152" s="45">
        <v>68.45</v>
      </c>
      <c r="AX152" s="45">
        <v>154.24</v>
      </c>
      <c r="AY152" s="45">
        <v>89.19</v>
      </c>
      <c r="BA152" s="11">
        <v>41430</v>
      </c>
      <c r="BB152" s="45">
        <v>10.48</v>
      </c>
      <c r="BC152" s="45">
        <v>0</v>
      </c>
      <c r="BD152" s="45">
        <v>0</v>
      </c>
      <c r="BE152" s="45">
        <v>0</v>
      </c>
      <c r="BF152" s="45">
        <v>0</v>
      </c>
      <c r="BG152" s="45">
        <v>0</v>
      </c>
      <c r="BH152" s="45">
        <v>0</v>
      </c>
      <c r="BI152" s="45">
        <v>0</v>
      </c>
      <c r="BJ152" s="45">
        <v>0</v>
      </c>
      <c r="BK152" s="45">
        <v>0</v>
      </c>
      <c r="BL152" s="45">
        <v>0</v>
      </c>
      <c r="BM152" s="45">
        <v>0.35</v>
      </c>
      <c r="BN152" s="45">
        <v>0</v>
      </c>
      <c r="BO152" s="45">
        <v>0</v>
      </c>
      <c r="BP152" s="45">
        <v>0</v>
      </c>
      <c r="BQ152" s="45">
        <v>0</v>
      </c>
      <c r="BR152" s="45">
        <v>40.92</v>
      </c>
      <c r="BS152" s="45">
        <v>15.78</v>
      </c>
      <c r="BT152" s="45">
        <v>0</v>
      </c>
      <c r="BU152" s="45">
        <v>35.11</v>
      </c>
      <c r="BV152" s="45">
        <v>41.76</v>
      </c>
      <c r="BW152" s="45">
        <v>66.680000000000007</v>
      </c>
      <c r="BX152" s="45">
        <v>150.22999999999999</v>
      </c>
      <c r="BY152" s="45">
        <v>86.88</v>
      </c>
    </row>
    <row r="153" spans="1:77" x14ac:dyDescent="0.25">
      <c r="A153" s="11">
        <v>41431</v>
      </c>
      <c r="B153" s="45">
        <v>182.85</v>
      </c>
      <c r="C153" s="45">
        <v>151.22</v>
      </c>
      <c r="D153" s="45">
        <v>66.989999999999995</v>
      </c>
      <c r="E153" s="45">
        <v>49.43</v>
      </c>
      <c r="F153" s="45">
        <v>41.44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34.659999999999997</v>
      </c>
      <c r="M153" s="45">
        <v>64.56</v>
      </c>
      <c r="N153" s="45">
        <v>7.01</v>
      </c>
      <c r="O153" s="45">
        <v>12.96</v>
      </c>
      <c r="P153" s="45">
        <v>24.72</v>
      </c>
      <c r="Q153" s="45">
        <v>138.16</v>
      </c>
      <c r="R153" s="45">
        <v>169.03</v>
      </c>
      <c r="S153" s="45">
        <v>184.93</v>
      </c>
      <c r="T153" s="45">
        <v>207.06</v>
      </c>
      <c r="U153" s="45">
        <v>203.67</v>
      </c>
      <c r="V153" s="45">
        <v>153.11000000000001</v>
      </c>
      <c r="W153" s="45">
        <v>182.11</v>
      </c>
      <c r="X153" s="45">
        <v>209.55</v>
      </c>
      <c r="Y153" s="45">
        <v>132.83000000000001</v>
      </c>
      <c r="AA153" s="11">
        <v>41431</v>
      </c>
      <c r="AB153" s="45">
        <v>181.55</v>
      </c>
      <c r="AC153" s="45">
        <v>150.13999999999999</v>
      </c>
      <c r="AD153" s="45">
        <v>66.510000000000005</v>
      </c>
      <c r="AE153" s="45">
        <v>49.07</v>
      </c>
      <c r="AF153" s="45">
        <v>41.15</v>
      </c>
      <c r="AG153" s="45">
        <v>0</v>
      </c>
      <c r="AH153" s="45">
        <v>0</v>
      </c>
      <c r="AI153" s="45">
        <v>0</v>
      </c>
      <c r="AJ153" s="45">
        <v>0</v>
      </c>
      <c r="AK153" s="45">
        <v>0</v>
      </c>
      <c r="AL153" s="45">
        <v>34.409999999999997</v>
      </c>
      <c r="AM153" s="45">
        <v>64.099999999999994</v>
      </c>
      <c r="AN153" s="45">
        <v>6.96</v>
      </c>
      <c r="AO153" s="45">
        <v>12.87</v>
      </c>
      <c r="AP153" s="45">
        <v>24.55</v>
      </c>
      <c r="AQ153" s="45">
        <v>137.18</v>
      </c>
      <c r="AR153" s="45">
        <v>167.83</v>
      </c>
      <c r="AS153" s="45">
        <v>183.62</v>
      </c>
      <c r="AT153" s="45">
        <v>205.59</v>
      </c>
      <c r="AU153" s="45">
        <v>202.22</v>
      </c>
      <c r="AV153" s="45">
        <v>152.03</v>
      </c>
      <c r="AW153" s="45">
        <v>180.82</v>
      </c>
      <c r="AX153" s="45">
        <v>208.06</v>
      </c>
      <c r="AY153" s="45">
        <v>131.88999999999999</v>
      </c>
      <c r="BA153" s="11">
        <v>41431</v>
      </c>
      <c r="BB153" s="45">
        <v>176.84</v>
      </c>
      <c r="BC153" s="45">
        <v>146.24</v>
      </c>
      <c r="BD153" s="45">
        <v>64.790000000000006</v>
      </c>
      <c r="BE153" s="45">
        <v>47.8</v>
      </c>
      <c r="BF153" s="45">
        <v>40.08</v>
      </c>
      <c r="BG153" s="45">
        <v>0</v>
      </c>
      <c r="BH153" s="45">
        <v>0</v>
      </c>
      <c r="BI153" s="45">
        <v>0</v>
      </c>
      <c r="BJ153" s="45">
        <v>0</v>
      </c>
      <c r="BK153" s="45">
        <v>0</v>
      </c>
      <c r="BL153" s="45">
        <v>33.520000000000003</v>
      </c>
      <c r="BM153" s="45">
        <v>62.43</v>
      </c>
      <c r="BN153" s="45">
        <v>6.78</v>
      </c>
      <c r="BO153" s="45">
        <v>12.53</v>
      </c>
      <c r="BP153" s="45">
        <v>23.91</v>
      </c>
      <c r="BQ153" s="45">
        <v>133.62</v>
      </c>
      <c r="BR153" s="45">
        <v>163.47999999999999</v>
      </c>
      <c r="BS153" s="45">
        <v>178.85</v>
      </c>
      <c r="BT153" s="45">
        <v>200.25</v>
      </c>
      <c r="BU153" s="45">
        <v>196.97</v>
      </c>
      <c r="BV153" s="45">
        <v>148.08000000000001</v>
      </c>
      <c r="BW153" s="45">
        <v>176.13</v>
      </c>
      <c r="BX153" s="45">
        <v>202.66</v>
      </c>
      <c r="BY153" s="45">
        <v>128.46</v>
      </c>
    </row>
    <row r="154" spans="1:77" x14ac:dyDescent="0.25">
      <c r="A154" s="11">
        <v>41432</v>
      </c>
      <c r="B154" s="45">
        <v>161.86000000000001</v>
      </c>
      <c r="C154" s="45">
        <v>199</v>
      </c>
      <c r="D154" s="45">
        <v>237.87</v>
      </c>
      <c r="E154" s="45">
        <v>170.89</v>
      </c>
      <c r="F154" s="45">
        <v>655.28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47.32</v>
      </c>
      <c r="M154" s="45">
        <v>162.30000000000001</v>
      </c>
      <c r="N154" s="45">
        <v>39.54</v>
      </c>
      <c r="O154" s="45">
        <v>44.23</v>
      </c>
      <c r="P154" s="45">
        <v>40.69</v>
      </c>
      <c r="Q154" s="45">
        <v>67.2</v>
      </c>
      <c r="R154" s="45">
        <v>233.12</v>
      </c>
      <c r="S154" s="45">
        <v>225.33</v>
      </c>
      <c r="T154" s="45">
        <v>236.06</v>
      </c>
      <c r="U154" s="45">
        <v>196.71</v>
      </c>
      <c r="V154" s="45">
        <v>195.36</v>
      </c>
      <c r="W154" s="45">
        <v>227.71</v>
      </c>
      <c r="X154" s="45">
        <v>191.38</v>
      </c>
      <c r="Y154" s="45">
        <v>128.71</v>
      </c>
      <c r="AA154" s="11">
        <v>41432</v>
      </c>
      <c r="AB154" s="45">
        <v>160.71</v>
      </c>
      <c r="AC154" s="45">
        <v>197.58</v>
      </c>
      <c r="AD154" s="45">
        <v>236.18</v>
      </c>
      <c r="AE154" s="45">
        <v>169.67</v>
      </c>
      <c r="AF154" s="45">
        <v>650.62</v>
      </c>
      <c r="AG154" s="45">
        <v>0</v>
      </c>
      <c r="AH154" s="45">
        <v>0</v>
      </c>
      <c r="AI154" s="45">
        <v>0</v>
      </c>
      <c r="AJ154" s="45">
        <v>0</v>
      </c>
      <c r="AK154" s="45">
        <v>0</v>
      </c>
      <c r="AL154" s="45">
        <v>46.98</v>
      </c>
      <c r="AM154" s="45">
        <v>161.15</v>
      </c>
      <c r="AN154" s="45">
        <v>39.26</v>
      </c>
      <c r="AO154" s="45">
        <v>43.91</v>
      </c>
      <c r="AP154" s="45">
        <v>40.4</v>
      </c>
      <c r="AQ154" s="45">
        <v>66.72</v>
      </c>
      <c r="AR154" s="45">
        <v>231.46</v>
      </c>
      <c r="AS154" s="45">
        <v>223.73</v>
      </c>
      <c r="AT154" s="45">
        <v>234.38</v>
      </c>
      <c r="AU154" s="45">
        <v>195.31</v>
      </c>
      <c r="AV154" s="45">
        <v>193.97</v>
      </c>
      <c r="AW154" s="45">
        <v>226.1</v>
      </c>
      <c r="AX154" s="45">
        <v>190.02</v>
      </c>
      <c r="AY154" s="45">
        <v>127.79</v>
      </c>
      <c r="BA154" s="11">
        <v>41432</v>
      </c>
      <c r="BB154" s="45">
        <v>156.54</v>
      </c>
      <c r="BC154" s="45">
        <v>192.45</v>
      </c>
      <c r="BD154" s="45">
        <v>230.04</v>
      </c>
      <c r="BE154" s="45">
        <v>165.27</v>
      </c>
      <c r="BF154" s="45">
        <v>633.73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45.77</v>
      </c>
      <c r="BM154" s="45">
        <v>156.96</v>
      </c>
      <c r="BN154" s="45">
        <v>38.24</v>
      </c>
      <c r="BO154" s="45">
        <v>42.77</v>
      </c>
      <c r="BP154" s="45">
        <v>39.35</v>
      </c>
      <c r="BQ154" s="45">
        <v>64.989999999999995</v>
      </c>
      <c r="BR154" s="45">
        <v>225.45</v>
      </c>
      <c r="BS154" s="45">
        <v>217.92</v>
      </c>
      <c r="BT154" s="45">
        <v>228.29</v>
      </c>
      <c r="BU154" s="45">
        <v>190.24</v>
      </c>
      <c r="BV154" s="45">
        <v>188.93</v>
      </c>
      <c r="BW154" s="45">
        <v>220.23</v>
      </c>
      <c r="BX154" s="45">
        <v>185.09</v>
      </c>
      <c r="BY154" s="45">
        <v>124.48</v>
      </c>
    </row>
    <row r="155" spans="1:77" x14ac:dyDescent="0.25">
      <c r="A155" s="11">
        <v>41433</v>
      </c>
      <c r="B155" s="45">
        <v>62.52</v>
      </c>
      <c r="C155" s="45">
        <v>90.08</v>
      </c>
      <c r="D155" s="45">
        <v>27.78</v>
      </c>
      <c r="E155" s="45">
        <v>5.64</v>
      </c>
      <c r="F155" s="45">
        <v>0</v>
      </c>
      <c r="G155" s="45">
        <v>0</v>
      </c>
      <c r="H155" s="45">
        <v>0</v>
      </c>
      <c r="I155" s="45">
        <v>0.01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0</v>
      </c>
      <c r="P155" s="45">
        <v>0</v>
      </c>
      <c r="Q155" s="45">
        <v>0</v>
      </c>
      <c r="R155" s="45">
        <v>51.34</v>
      </c>
      <c r="S155" s="45">
        <v>52.58</v>
      </c>
      <c r="T155" s="45">
        <v>50.06</v>
      </c>
      <c r="U155" s="45">
        <v>59.72</v>
      </c>
      <c r="V155" s="45">
        <v>80.16</v>
      </c>
      <c r="W155" s="45">
        <v>64.069999999999993</v>
      </c>
      <c r="X155" s="45">
        <v>75.040000000000006</v>
      </c>
      <c r="Y155" s="45">
        <v>154.66999999999999</v>
      </c>
      <c r="AA155" s="11">
        <v>41433</v>
      </c>
      <c r="AB155" s="45">
        <v>62.07</v>
      </c>
      <c r="AC155" s="45">
        <v>89.44</v>
      </c>
      <c r="AD155" s="45">
        <v>27.59</v>
      </c>
      <c r="AE155" s="45">
        <v>5.6</v>
      </c>
      <c r="AF155" s="45">
        <v>0</v>
      </c>
      <c r="AG155" s="45">
        <v>0</v>
      </c>
      <c r="AH155" s="45">
        <v>0</v>
      </c>
      <c r="AI155" s="45">
        <v>0.01</v>
      </c>
      <c r="AJ155" s="45">
        <v>0</v>
      </c>
      <c r="AK155" s="45">
        <v>0</v>
      </c>
      <c r="AL155" s="45">
        <v>0</v>
      </c>
      <c r="AM155" s="45">
        <v>0</v>
      </c>
      <c r="AN155" s="45">
        <v>0</v>
      </c>
      <c r="AO155" s="45">
        <v>0</v>
      </c>
      <c r="AP155" s="45">
        <v>0</v>
      </c>
      <c r="AQ155" s="45">
        <v>0</v>
      </c>
      <c r="AR155" s="45">
        <v>50.98</v>
      </c>
      <c r="AS155" s="45">
        <v>52.21</v>
      </c>
      <c r="AT155" s="45">
        <v>49.71</v>
      </c>
      <c r="AU155" s="45">
        <v>59.3</v>
      </c>
      <c r="AV155" s="45">
        <v>79.59</v>
      </c>
      <c r="AW155" s="45">
        <v>63.62</v>
      </c>
      <c r="AX155" s="45">
        <v>74.510000000000005</v>
      </c>
      <c r="AY155" s="45">
        <v>153.57</v>
      </c>
      <c r="BA155" s="11">
        <v>41433</v>
      </c>
      <c r="BB155" s="45">
        <v>60.46</v>
      </c>
      <c r="BC155" s="45">
        <v>87.12</v>
      </c>
      <c r="BD155" s="45">
        <v>26.87</v>
      </c>
      <c r="BE155" s="45">
        <v>5.45</v>
      </c>
      <c r="BF155" s="45">
        <v>0</v>
      </c>
      <c r="BG155" s="45">
        <v>0</v>
      </c>
      <c r="BH155" s="45">
        <v>0</v>
      </c>
      <c r="BI155" s="45">
        <v>0.01</v>
      </c>
      <c r="BJ155" s="45">
        <v>0</v>
      </c>
      <c r="BK155" s="45">
        <v>0</v>
      </c>
      <c r="BL155" s="45">
        <v>0</v>
      </c>
      <c r="BM155" s="45">
        <v>0</v>
      </c>
      <c r="BN155" s="45">
        <v>0</v>
      </c>
      <c r="BO155" s="45">
        <v>0</v>
      </c>
      <c r="BP155" s="45">
        <v>0</v>
      </c>
      <c r="BQ155" s="45">
        <v>0</v>
      </c>
      <c r="BR155" s="45">
        <v>49.66</v>
      </c>
      <c r="BS155" s="45">
        <v>50.85</v>
      </c>
      <c r="BT155" s="45">
        <v>48.42</v>
      </c>
      <c r="BU155" s="45">
        <v>57.76</v>
      </c>
      <c r="BV155" s="45">
        <v>77.52</v>
      </c>
      <c r="BW155" s="45">
        <v>61.97</v>
      </c>
      <c r="BX155" s="45">
        <v>72.569999999999993</v>
      </c>
      <c r="BY155" s="45">
        <v>149.58000000000001</v>
      </c>
    </row>
    <row r="156" spans="1:77" x14ac:dyDescent="0.25">
      <c r="A156" s="11">
        <v>41434</v>
      </c>
      <c r="B156" s="45">
        <v>104.14</v>
      </c>
      <c r="C156" s="45">
        <v>60.12</v>
      </c>
      <c r="D156" s="45">
        <v>168.71</v>
      </c>
      <c r="E156" s="45">
        <v>726.09</v>
      </c>
      <c r="F156" s="45">
        <v>41.59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14.7</v>
      </c>
      <c r="M156" s="45">
        <v>56.59</v>
      </c>
      <c r="N156" s="45">
        <v>143.61000000000001</v>
      </c>
      <c r="O156" s="45">
        <v>122.74</v>
      </c>
      <c r="P156" s="45">
        <v>56.16</v>
      </c>
      <c r="Q156" s="45">
        <v>108.45</v>
      </c>
      <c r="R156" s="45">
        <v>154.13</v>
      </c>
      <c r="S156" s="45">
        <v>147.38</v>
      </c>
      <c r="T156" s="45">
        <v>192.82</v>
      </c>
      <c r="U156" s="45">
        <v>168.86</v>
      </c>
      <c r="V156" s="45">
        <v>122.4</v>
      </c>
      <c r="W156" s="45">
        <v>161.35</v>
      </c>
      <c r="X156" s="45">
        <v>256.12</v>
      </c>
      <c r="Y156" s="45">
        <v>154.26</v>
      </c>
      <c r="AA156" s="11">
        <v>41434</v>
      </c>
      <c r="AB156" s="45">
        <v>103.4</v>
      </c>
      <c r="AC156" s="45">
        <v>59.69</v>
      </c>
      <c r="AD156" s="45">
        <v>167.52</v>
      </c>
      <c r="AE156" s="45">
        <v>720.94</v>
      </c>
      <c r="AF156" s="45">
        <v>41.29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14.6</v>
      </c>
      <c r="AM156" s="45">
        <v>56.18</v>
      </c>
      <c r="AN156" s="45">
        <v>142.59</v>
      </c>
      <c r="AO156" s="45">
        <v>121.87</v>
      </c>
      <c r="AP156" s="45">
        <v>55.76</v>
      </c>
      <c r="AQ156" s="45">
        <v>107.68</v>
      </c>
      <c r="AR156" s="45">
        <v>153.04</v>
      </c>
      <c r="AS156" s="45">
        <v>146.33000000000001</v>
      </c>
      <c r="AT156" s="45">
        <v>191.46</v>
      </c>
      <c r="AU156" s="45">
        <v>167.66</v>
      </c>
      <c r="AV156" s="45">
        <v>121.53</v>
      </c>
      <c r="AW156" s="45">
        <v>160.19999999999999</v>
      </c>
      <c r="AX156" s="45">
        <v>254.3</v>
      </c>
      <c r="AY156" s="45">
        <v>153.16999999999999</v>
      </c>
      <c r="BA156" s="11">
        <v>41434</v>
      </c>
      <c r="BB156" s="45">
        <v>100.71</v>
      </c>
      <c r="BC156" s="45">
        <v>58.14</v>
      </c>
      <c r="BD156" s="45">
        <v>163.16999999999999</v>
      </c>
      <c r="BE156" s="45">
        <v>702.22</v>
      </c>
      <c r="BF156" s="45">
        <v>40.22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14.22</v>
      </c>
      <c r="BM156" s="45">
        <v>54.73</v>
      </c>
      <c r="BN156" s="45">
        <v>138.88999999999999</v>
      </c>
      <c r="BO156" s="45">
        <v>118.71</v>
      </c>
      <c r="BP156" s="45">
        <v>54.31</v>
      </c>
      <c r="BQ156" s="45">
        <v>104.88</v>
      </c>
      <c r="BR156" s="45">
        <v>149.06</v>
      </c>
      <c r="BS156" s="45">
        <v>142.53</v>
      </c>
      <c r="BT156" s="45">
        <v>186.48</v>
      </c>
      <c r="BU156" s="45">
        <v>163.31</v>
      </c>
      <c r="BV156" s="45">
        <v>118.38</v>
      </c>
      <c r="BW156" s="45">
        <v>156.04</v>
      </c>
      <c r="BX156" s="45">
        <v>247.7</v>
      </c>
      <c r="BY156" s="45">
        <v>149.19</v>
      </c>
    </row>
    <row r="157" spans="1:77" x14ac:dyDescent="0.25">
      <c r="A157" s="11">
        <v>41435</v>
      </c>
      <c r="B157" s="45">
        <v>117.41</v>
      </c>
      <c r="C157" s="45">
        <v>71.7</v>
      </c>
      <c r="D157" s="45">
        <v>115.4</v>
      </c>
      <c r="E157" s="45">
        <v>65.47</v>
      </c>
      <c r="F157" s="45">
        <v>13.73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48.29</v>
      </c>
      <c r="N157" s="45">
        <v>14.23</v>
      </c>
      <c r="O157" s="45">
        <v>5.57</v>
      </c>
      <c r="P157" s="45">
        <v>44.25</v>
      </c>
      <c r="Q157" s="45">
        <v>74.42</v>
      </c>
      <c r="R157" s="45">
        <v>65.95</v>
      </c>
      <c r="S157" s="45">
        <v>41.2</v>
      </c>
      <c r="T157" s="45">
        <v>33.770000000000003</v>
      </c>
      <c r="U157" s="45">
        <v>94.63</v>
      </c>
      <c r="V157" s="45">
        <v>65.62</v>
      </c>
      <c r="W157" s="45">
        <v>26.8</v>
      </c>
      <c r="X157" s="45">
        <v>209.99</v>
      </c>
      <c r="Y157" s="45">
        <v>114.37</v>
      </c>
      <c r="AA157" s="11">
        <v>41435</v>
      </c>
      <c r="AB157" s="45">
        <v>116.58</v>
      </c>
      <c r="AC157" s="45">
        <v>71.2</v>
      </c>
      <c r="AD157" s="45">
        <v>114.58</v>
      </c>
      <c r="AE157" s="45">
        <v>65</v>
      </c>
      <c r="AF157" s="45">
        <v>13.63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0</v>
      </c>
      <c r="AM157" s="45">
        <v>47.94</v>
      </c>
      <c r="AN157" s="45">
        <v>14.13</v>
      </c>
      <c r="AO157" s="45">
        <v>5.53</v>
      </c>
      <c r="AP157" s="45">
        <v>43.94</v>
      </c>
      <c r="AQ157" s="45">
        <v>73.900000000000006</v>
      </c>
      <c r="AR157" s="45">
        <v>65.48</v>
      </c>
      <c r="AS157" s="45">
        <v>40.909999999999997</v>
      </c>
      <c r="AT157" s="45">
        <v>33.53</v>
      </c>
      <c r="AU157" s="45">
        <v>93.96</v>
      </c>
      <c r="AV157" s="45">
        <v>65.150000000000006</v>
      </c>
      <c r="AW157" s="45">
        <v>26.61</v>
      </c>
      <c r="AX157" s="45">
        <v>208.5</v>
      </c>
      <c r="AY157" s="45">
        <v>113.55</v>
      </c>
      <c r="BA157" s="11">
        <v>41435</v>
      </c>
      <c r="BB157" s="45">
        <v>113.55</v>
      </c>
      <c r="BC157" s="45">
        <v>69.349999999999994</v>
      </c>
      <c r="BD157" s="45">
        <v>111.6</v>
      </c>
      <c r="BE157" s="45">
        <v>63.31</v>
      </c>
      <c r="BF157" s="45">
        <v>13.28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0</v>
      </c>
      <c r="BM157" s="45">
        <v>46.7</v>
      </c>
      <c r="BN157" s="45">
        <v>13.76</v>
      </c>
      <c r="BO157" s="45">
        <v>5.39</v>
      </c>
      <c r="BP157" s="45">
        <v>42.8</v>
      </c>
      <c r="BQ157" s="45">
        <v>71.98</v>
      </c>
      <c r="BR157" s="45">
        <v>63.78</v>
      </c>
      <c r="BS157" s="45">
        <v>39.85</v>
      </c>
      <c r="BT157" s="45">
        <v>32.659999999999997</v>
      </c>
      <c r="BU157" s="45">
        <v>91.52</v>
      </c>
      <c r="BV157" s="45">
        <v>63.46</v>
      </c>
      <c r="BW157" s="45">
        <v>25.92</v>
      </c>
      <c r="BX157" s="45">
        <v>203.09</v>
      </c>
      <c r="BY157" s="45">
        <v>110.61</v>
      </c>
    </row>
    <row r="158" spans="1:77" x14ac:dyDescent="0.25">
      <c r="A158" s="11">
        <v>41436</v>
      </c>
      <c r="B158" s="45">
        <v>82.31</v>
      </c>
      <c r="C158" s="45">
        <v>90.39</v>
      </c>
      <c r="D158" s="45">
        <v>80.28</v>
      </c>
      <c r="E158" s="45">
        <v>71.83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14.79</v>
      </c>
      <c r="M158" s="45">
        <v>108.04</v>
      </c>
      <c r="N158" s="45">
        <v>0</v>
      </c>
      <c r="O158" s="45">
        <v>0</v>
      </c>
      <c r="P158" s="45">
        <v>51.02</v>
      </c>
      <c r="Q158" s="45">
        <v>81.58</v>
      </c>
      <c r="R158" s="45">
        <v>195.41</v>
      </c>
      <c r="S158" s="45">
        <v>153.91</v>
      </c>
      <c r="T158" s="45">
        <v>177.43</v>
      </c>
      <c r="U158" s="45">
        <v>198.19</v>
      </c>
      <c r="V158" s="45">
        <v>97.76</v>
      </c>
      <c r="W158" s="45">
        <v>0</v>
      </c>
      <c r="X158" s="45">
        <v>116.44</v>
      </c>
      <c r="Y158" s="45">
        <v>131.6</v>
      </c>
      <c r="AA158" s="11">
        <v>41436</v>
      </c>
      <c r="AB158" s="45">
        <v>81.72</v>
      </c>
      <c r="AC158" s="45">
        <v>89.75</v>
      </c>
      <c r="AD158" s="45">
        <v>79.709999999999994</v>
      </c>
      <c r="AE158" s="45">
        <v>71.319999999999993</v>
      </c>
      <c r="AF158" s="45">
        <v>0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14.69</v>
      </c>
      <c r="AM158" s="45">
        <v>107.27</v>
      </c>
      <c r="AN158" s="45">
        <v>0</v>
      </c>
      <c r="AO158" s="45">
        <v>0</v>
      </c>
      <c r="AP158" s="45">
        <v>50.65</v>
      </c>
      <c r="AQ158" s="45">
        <v>81</v>
      </c>
      <c r="AR158" s="45">
        <v>194.02</v>
      </c>
      <c r="AS158" s="45">
        <v>152.82</v>
      </c>
      <c r="AT158" s="45">
        <v>176.17</v>
      </c>
      <c r="AU158" s="45">
        <v>196.78</v>
      </c>
      <c r="AV158" s="45">
        <v>97.06</v>
      </c>
      <c r="AW158" s="45">
        <v>0</v>
      </c>
      <c r="AX158" s="45">
        <v>115.61</v>
      </c>
      <c r="AY158" s="45">
        <v>130.66999999999999</v>
      </c>
      <c r="BA158" s="11">
        <v>41436</v>
      </c>
      <c r="BB158" s="45">
        <v>79.599999999999994</v>
      </c>
      <c r="BC158" s="45">
        <v>87.42</v>
      </c>
      <c r="BD158" s="45">
        <v>77.64</v>
      </c>
      <c r="BE158" s="45">
        <v>69.459999999999994</v>
      </c>
      <c r="BF158" s="45">
        <v>0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14.3</v>
      </c>
      <c r="BM158" s="45">
        <v>104.49</v>
      </c>
      <c r="BN158" s="45">
        <v>0</v>
      </c>
      <c r="BO158" s="45">
        <v>0</v>
      </c>
      <c r="BP158" s="45">
        <v>49.34</v>
      </c>
      <c r="BQ158" s="45">
        <v>78.900000000000006</v>
      </c>
      <c r="BR158" s="45">
        <v>188.99</v>
      </c>
      <c r="BS158" s="45">
        <v>148.85</v>
      </c>
      <c r="BT158" s="45">
        <v>171.6</v>
      </c>
      <c r="BU158" s="45">
        <v>191.67</v>
      </c>
      <c r="BV158" s="45">
        <v>94.54</v>
      </c>
      <c r="BW158" s="45">
        <v>0</v>
      </c>
      <c r="BX158" s="45">
        <v>112.61</v>
      </c>
      <c r="BY158" s="45">
        <v>127.27</v>
      </c>
    </row>
    <row r="159" spans="1:77" x14ac:dyDescent="0.25">
      <c r="A159" s="11">
        <v>41437</v>
      </c>
      <c r="B159" s="45">
        <v>51.42</v>
      </c>
      <c r="C159" s="45">
        <v>65.849999999999994</v>
      </c>
      <c r="D159" s="45">
        <v>118.1</v>
      </c>
      <c r="E159" s="45">
        <v>42.61</v>
      </c>
      <c r="F159" s="45">
        <v>5.89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0</v>
      </c>
      <c r="M159" s="45">
        <v>19.100000000000001</v>
      </c>
      <c r="N159" s="45">
        <v>18.34</v>
      </c>
      <c r="O159" s="45">
        <v>39.619999999999997</v>
      </c>
      <c r="P159" s="45">
        <v>19.02</v>
      </c>
      <c r="Q159" s="45">
        <v>49.8</v>
      </c>
      <c r="R159" s="45">
        <v>48.3</v>
      </c>
      <c r="S159" s="45">
        <v>45.2</v>
      </c>
      <c r="T159" s="45">
        <v>0</v>
      </c>
      <c r="U159" s="45">
        <v>0</v>
      </c>
      <c r="V159" s="45">
        <v>0</v>
      </c>
      <c r="W159" s="45">
        <v>0</v>
      </c>
      <c r="X159" s="45">
        <v>88.51</v>
      </c>
      <c r="Y159" s="45">
        <v>82</v>
      </c>
      <c r="AA159" s="11">
        <v>41437</v>
      </c>
      <c r="AB159" s="45">
        <v>51.06</v>
      </c>
      <c r="AC159" s="45">
        <v>65.38</v>
      </c>
      <c r="AD159" s="45">
        <v>117.27</v>
      </c>
      <c r="AE159" s="45">
        <v>42.3</v>
      </c>
      <c r="AF159" s="45">
        <v>5.85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0</v>
      </c>
      <c r="AM159" s="45">
        <v>18.96</v>
      </c>
      <c r="AN159" s="45">
        <v>18.21</v>
      </c>
      <c r="AO159" s="45">
        <v>39.340000000000003</v>
      </c>
      <c r="AP159" s="45">
        <v>18.89</v>
      </c>
      <c r="AQ159" s="45">
        <v>49.45</v>
      </c>
      <c r="AR159" s="45">
        <v>47.95</v>
      </c>
      <c r="AS159" s="45">
        <v>44.88</v>
      </c>
      <c r="AT159" s="45">
        <v>0</v>
      </c>
      <c r="AU159" s="45">
        <v>0</v>
      </c>
      <c r="AV159" s="45">
        <v>0</v>
      </c>
      <c r="AW159" s="45">
        <v>0</v>
      </c>
      <c r="AX159" s="45">
        <v>87.88</v>
      </c>
      <c r="AY159" s="45">
        <v>81.42</v>
      </c>
      <c r="BA159" s="11">
        <v>41437</v>
      </c>
      <c r="BB159" s="45">
        <v>49.73</v>
      </c>
      <c r="BC159" s="45">
        <v>63.69</v>
      </c>
      <c r="BD159" s="45">
        <v>114.22</v>
      </c>
      <c r="BE159" s="45">
        <v>41.21</v>
      </c>
      <c r="BF159" s="45">
        <v>5.69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0</v>
      </c>
      <c r="BM159" s="45">
        <v>18.47</v>
      </c>
      <c r="BN159" s="45">
        <v>17.739999999999998</v>
      </c>
      <c r="BO159" s="45">
        <v>38.32</v>
      </c>
      <c r="BP159" s="45">
        <v>18.399999999999999</v>
      </c>
      <c r="BQ159" s="45">
        <v>48.16</v>
      </c>
      <c r="BR159" s="45">
        <v>46.71</v>
      </c>
      <c r="BS159" s="45">
        <v>43.72</v>
      </c>
      <c r="BT159" s="45">
        <v>0</v>
      </c>
      <c r="BU159" s="45">
        <v>0</v>
      </c>
      <c r="BV159" s="45">
        <v>0</v>
      </c>
      <c r="BW159" s="45">
        <v>0</v>
      </c>
      <c r="BX159" s="45">
        <v>85.6</v>
      </c>
      <c r="BY159" s="45">
        <v>79.3</v>
      </c>
    </row>
    <row r="160" spans="1:77" x14ac:dyDescent="0.25">
      <c r="A160" s="11">
        <v>41438</v>
      </c>
      <c r="B160" s="45">
        <v>97.71</v>
      </c>
      <c r="C160" s="45">
        <v>87.53</v>
      </c>
      <c r="D160" s="45">
        <v>61.32</v>
      </c>
      <c r="E160" s="45">
        <v>66.37</v>
      </c>
      <c r="F160" s="45">
        <v>96.62</v>
      </c>
      <c r="G160" s="45">
        <v>0</v>
      </c>
      <c r="H160" s="45">
        <v>0</v>
      </c>
      <c r="I160" s="45">
        <v>0</v>
      </c>
      <c r="J160" s="45">
        <v>0</v>
      </c>
      <c r="K160" s="45">
        <v>17.27</v>
      </c>
      <c r="L160" s="45">
        <v>91.2</v>
      </c>
      <c r="M160" s="45">
        <v>140.18</v>
      </c>
      <c r="N160" s="45">
        <v>0</v>
      </c>
      <c r="O160" s="45">
        <v>0</v>
      </c>
      <c r="P160" s="45">
        <v>0</v>
      </c>
      <c r="Q160" s="45">
        <v>0</v>
      </c>
      <c r="R160" s="45">
        <v>37.69</v>
      </c>
      <c r="S160" s="45">
        <v>24.3</v>
      </c>
      <c r="T160" s="45">
        <v>22.55</v>
      </c>
      <c r="U160" s="45">
        <v>33.82</v>
      </c>
      <c r="V160" s="45">
        <v>0</v>
      </c>
      <c r="W160" s="45">
        <v>2.04</v>
      </c>
      <c r="X160" s="45">
        <v>168.69</v>
      </c>
      <c r="Y160" s="45">
        <v>92.96</v>
      </c>
      <c r="AA160" s="11">
        <v>41438</v>
      </c>
      <c r="AB160" s="45">
        <v>97.02</v>
      </c>
      <c r="AC160" s="45">
        <v>86.9</v>
      </c>
      <c r="AD160" s="45">
        <v>60.89</v>
      </c>
      <c r="AE160" s="45">
        <v>65.89</v>
      </c>
      <c r="AF160" s="45">
        <v>95.93</v>
      </c>
      <c r="AG160" s="45">
        <v>0</v>
      </c>
      <c r="AH160" s="45">
        <v>0</v>
      </c>
      <c r="AI160" s="45">
        <v>0</v>
      </c>
      <c r="AJ160" s="45">
        <v>0</v>
      </c>
      <c r="AK160" s="45">
        <v>17.149999999999999</v>
      </c>
      <c r="AL160" s="45">
        <v>90.55</v>
      </c>
      <c r="AM160" s="45">
        <v>139.18</v>
      </c>
      <c r="AN160" s="45">
        <v>0</v>
      </c>
      <c r="AO160" s="45">
        <v>0</v>
      </c>
      <c r="AP160" s="45">
        <v>0</v>
      </c>
      <c r="AQ160" s="45">
        <v>0</v>
      </c>
      <c r="AR160" s="45">
        <v>37.43</v>
      </c>
      <c r="AS160" s="45">
        <v>24.12</v>
      </c>
      <c r="AT160" s="45">
        <v>22.39</v>
      </c>
      <c r="AU160" s="45">
        <v>33.58</v>
      </c>
      <c r="AV160" s="45">
        <v>0</v>
      </c>
      <c r="AW160" s="45">
        <v>2.02</v>
      </c>
      <c r="AX160" s="45">
        <v>167.49</v>
      </c>
      <c r="AY160" s="45">
        <v>92.3</v>
      </c>
      <c r="BA160" s="11">
        <v>41438</v>
      </c>
      <c r="BB160" s="45">
        <v>94.5</v>
      </c>
      <c r="BC160" s="45">
        <v>84.65</v>
      </c>
      <c r="BD160" s="45">
        <v>59.31</v>
      </c>
      <c r="BE160" s="45">
        <v>64.180000000000007</v>
      </c>
      <c r="BF160" s="45">
        <v>93.44</v>
      </c>
      <c r="BG160" s="45">
        <v>0</v>
      </c>
      <c r="BH160" s="45">
        <v>0</v>
      </c>
      <c r="BI160" s="45">
        <v>0</v>
      </c>
      <c r="BJ160" s="45">
        <v>0</v>
      </c>
      <c r="BK160" s="45">
        <v>16.7</v>
      </c>
      <c r="BL160" s="45">
        <v>88.2</v>
      </c>
      <c r="BM160" s="45">
        <v>135.57</v>
      </c>
      <c r="BN160" s="45">
        <v>0</v>
      </c>
      <c r="BO160" s="45">
        <v>0</v>
      </c>
      <c r="BP160" s="45">
        <v>0</v>
      </c>
      <c r="BQ160" s="45">
        <v>0</v>
      </c>
      <c r="BR160" s="45">
        <v>36.46</v>
      </c>
      <c r="BS160" s="45">
        <v>23.5</v>
      </c>
      <c r="BT160" s="45">
        <v>21.81</v>
      </c>
      <c r="BU160" s="45">
        <v>32.71</v>
      </c>
      <c r="BV160" s="45">
        <v>0</v>
      </c>
      <c r="BW160" s="45">
        <v>1.97</v>
      </c>
      <c r="BX160" s="45">
        <v>163.15</v>
      </c>
      <c r="BY160" s="45">
        <v>89.91</v>
      </c>
    </row>
    <row r="161" spans="1:77" x14ac:dyDescent="0.25">
      <c r="A161" s="11">
        <v>41439</v>
      </c>
      <c r="B161" s="45">
        <v>83.15</v>
      </c>
      <c r="C161" s="45">
        <v>89.43</v>
      </c>
      <c r="D161" s="45">
        <v>75.09</v>
      </c>
      <c r="E161" s="45">
        <v>111.64</v>
      </c>
      <c r="F161" s="45">
        <v>59.61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18.8</v>
      </c>
      <c r="N161" s="45">
        <v>0</v>
      </c>
      <c r="O161" s="45">
        <v>7.42</v>
      </c>
      <c r="P161" s="45">
        <v>0</v>
      </c>
      <c r="Q161" s="45">
        <v>2.71</v>
      </c>
      <c r="R161" s="45">
        <v>90.55</v>
      </c>
      <c r="S161" s="45">
        <v>5.5</v>
      </c>
      <c r="T161" s="45">
        <v>21.51</v>
      </c>
      <c r="U161" s="45">
        <v>30.66</v>
      </c>
      <c r="V161" s="45">
        <v>0</v>
      </c>
      <c r="W161" s="45">
        <v>0</v>
      </c>
      <c r="X161" s="45">
        <v>112.63</v>
      </c>
      <c r="Y161" s="45">
        <v>57.65</v>
      </c>
      <c r="AA161" s="11">
        <v>41439</v>
      </c>
      <c r="AB161" s="45">
        <v>82.56</v>
      </c>
      <c r="AC161" s="45">
        <v>88.8</v>
      </c>
      <c r="AD161" s="45">
        <v>74.56</v>
      </c>
      <c r="AE161" s="45">
        <v>110.84</v>
      </c>
      <c r="AF161" s="45">
        <v>59.19</v>
      </c>
      <c r="AG161" s="45">
        <v>0</v>
      </c>
      <c r="AH161" s="45">
        <v>0</v>
      </c>
      <c r="AI161" s="45">
        <v>0</v>
      </c>
      <c r="AJ161" s="45">
        <v>0</v>
      </c>
      <c r="AK161" s="45">
        <v>0</v>
      </c>
      <c r="AL161" s="45">
        <v>0</v>
      </c>
      <c r="AM161" s="45">
        <v>18.670000000000002</v>
      </c>
      <c r="AN161" s="45">
        <v>0</v>
      </c>
      <c r="AO161" s="45">
        <v>7.37</v>
      </c>
      <c r="AP161" s="45">
        <v>0</v>
      </c>
      <c r="AQ161" s="45">
        <v>2.69</v>
      </c>
      <c r="AR161" s="45">
        <v>89.91</v>
      </c>
      <c r="AS161" s="45">
        <v>5.46</v>
      </c>
      <c r="AT161" s="45">
        <v>21.36</v>
      </c>
      <c r="AU161" s="45">
        <v>30.44</v>
      </c>
      <c r="AV161" s="45">
        <v>0</v>
      </c>
      <c r="AW161" s="45">
        <v>0</v>
      </c>
      <c r="AX161" s="45">
        <v>111.83</v>
      </c>
      <c r="AY161" s="45">
        <v>57.24</v>
      </c>
      <c r="BA161" s="11">
        <v>41439</v>
      </c>
      <c r="BB161" s="45">
        <v>80.42</v>
      </c>
      <c r="BC161" s="45">
        <v>86.49</v>
      </c>
      <c r="BD161" s="45">
        <v>72.62</v>
      </c>
      <c r="BE161" s="45">
        <v>107.97</v>
      </c>
      <c r="BF161" s="45">
        <v>57.65</v>
      </c>
      <c r="BG161" s="45">
        <v>0</v>
      </c>
      <c r="BH161" s="45">
        <v>0</v>
      </c>
      <c r="BI161" s="45">
        <v>0</v>
      </c>
      <c r="BJ161" s="45">
        <v>0</v>
      </c>
      <c r="BK161" s="45">
        <v>0</v>
      </c>
      <c r="BL161" s="45">
        <v>0</v>
      </c>
      <c r="BM161" s="45">
        <v>18.190000000000001</v>
      </c>
      <c r="BN161" s="45">
        <v>0</v>
      </c>
      <c r="BO161" s="45">
        <v>7.18</v>
      </c>
      <c r="BP161" s="45">
        <v>0</v>
      </c>
      <c r="BQ161" s="45">
        <v>2.62</v>
      </c>
      <c r="BR161" s="45">
        <v>87.57</v>
      </c>
      <c r="BS161" s="45">
        <v>5.32</v>
      </c>
      <c r="BT161" s="45">
        <v>20.8</v>
      </c>
      <c r="BU161" s="45">
        <v>29.65</v>
      </c>
      <c r="BV161" s="45">
        <v>0</v>
      </c>
      <c r="BW161" s="45">
        <v>0</v>
      </c>
      <c r="BX161" s="45">
        <v>108.93</v>
      </c>
      <c r="BY161" s="45">
        <v>55.75</v>
      </c>
    </row>
    <row r="162" spans="1:77" x14ac:dyDescent="0.25">
      <c r="A162" s="11">
        <v>41440</v>
      </c>
      <c r="B162" s="45">
        <v>30.13</v>
      </c>
      <c r="C162" s="45">
        <v>26.2</v>
      </c>
      <c r="D162" s="45">
        <v>7.8</v>
      </c>
      <c r="E162" s="45">
        <v>22.7</v>
      </c>
      <c r="F162" s="45">
        <v>15.68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0</v>
      </c>
      <c r="V162" s="45">
        <v>0</v>
      </c>
      <c r="W162" s="45">
        <v>0</v>
      </c>
      <c r="X162" s="45">
        <v>21.86</v>
      </c>
      <c r="Y162" s="45">
        <v>96.9</v>
      </c>
      <c r="AA162" s="11">
        <v>41440</v>
      </c>
      <c r="AB162" s="45">
        <v>29.92</v>
      </c>
      <c r="AC162" s="45">
        <v>26.02</v>
      </c>
      <c r="AD162" s="45">
        <v>7.74</v>
      </c>
      <c r="AE162" s="45">
        <v>22.53</v>
      </c>
      <c r="AF162" s="45">
        <v>15.57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0</v>
      </c>
      <c r="AN162" s="45">
        <v>0</v>
      </c>
      <c r="AO162" s="45">
        <v>0</v>
      </c>
      <c r="AP162" s="45">
        <v>0</v>
      </c>
      <c r="AQ162" s="45">
        <v>0</v>
      </c>
      <c r="AR162" s="45">
        <v>0</v>
      </c>
      <c r="AS162" s="45">
        <v>0</v>
      </c>
      <c r="AT162" s="45">
        <v>0</v>
      </c>
      <c r="AU162" s="45">
        <v>0</v>
      </c>
      <c r="AV162" s="45">
        <v>0</v>
      </c>
      <c r="AW162" s="45">
        <v>0</v>
      </c>
      <c r="AX162" s="45">
        <v>21.71</v>
      </c>
      <c r="AY162" s="45">
        <v>96.21</v>
      </c>
      <c r="BA162" s="11">
        <v>41440</v>
      </c>
      <c r="BB162" s="45">
        <v>29.14</v>
      </c>
      <c r="BC162" s="45">
        <v>25.34</v>
      </c>
      <c r="BD162" s="45">
        <v>7.54</v>
      </c>
      <c r="BE162" s="45">
        <v>21.95</v>
      </c>
      <c r="BF162" s="45">
        <v>15.16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0</v>
      </c>
      <c r="BN162" s="45">
        <v>0</v>
      </c>
      <c r="BO162" s="45">
        <v>0</v>
      </c>
      <c r="BP162" s="45">
        <v>0</v>
      </c>
      <c r="BQ162" s="45">
        <v>0</v>
      </c>
      <c r="BR162" s="45">
        <v>0</v>
      </c>
      <c r="BS162" s="45">
        <v>0</v>
      </c>
      <c r="BT162" s="45">
        <v>0</v>
      </c>
      <c r="BU162" s="45">
        <v>0</v>
      </c>
      <c r="BV162" s="45">
        <v>0</v>
      </c>
      <c r="BW162" s="45">
        <v>0</v>
      </c>
      <c r="BX162" s="45">
        <v>21.14</v>
      </c>
      <c r="BY162" s="45">
        <v>93.71</v>
      </c>
    </row>
    <row r="163" spans="1:77" x14ac:dyDescent="0.25">
      <c r="A163" s="11">
        <v>41441</v>
      </c>
      <c r="B163" s="45">
        <v>95.61</v>
      </c>
      <c r="C163" s="45">
        <v>58.78</v>
      </c>
      <c r="D163" s="45">
        <v>64.37</v>
      </c>
      <c r="E163" s="45">
        <v>83.04</v>
      </c>
      <c r="F163" s="45">
        <v>105.35</v>
      </c>
      <c r="G163" s="45">
        <v>4.13</v>
      </c>
      <c r="H163" s="45">
        <v>0</v>
      </c>
      <c r="I163" s="45">
        <v>0</v>
      </c>
      <c r="J163" s="45">
        <v>0</v>
      </c>
      <c r="K163" s="45">
        <v>0</v>
      </c>
      <c r="L163" s="45">
        <v>25.71</v>
      </c>
      <c r="M163" s="45">
        <v>126.46</v>
      </c>
      <c r="N163" s="45">
        <v>105.43</v>
      </c>
      <c r="O163" s="45">
        <v>139.30000000000001</v>
      </c>
      <c r="P163" s="45">
        <v>196.5</v>
      </c>
      <c r="Q163" s="45">
        <v>213.49</v>
      </c>
      <c r="R163" s="45">
        <v>85.88</v>
      </c>
      <c r="S163" s="45">
        <v>96.39</v>
      </c>
      <c r="T163" s="45">
        <v>70.989999999999995</v>
      </c>
      <c r="U163" s="45">
        <v>33.57</v>
      </c>
      <c r="V163" s="45">
        <v>0</v>
      </c>
      <c r="W163" s="45">
        <v>0</v>
      </c>
      <c r="X163" s="45">
        <v>148.38</v>
      </c>
      <c r="Y163" s="45">
        <v>189.97</v>
      </c>
      <c r="AA163" s="11">
        <v>41441</v>
      </c>
      <c r="AB163" s="45">
        <v>94.93</v>
      </c>
      <c r="AC163" s="45">
        <v>58.36</v>
      </c>
      <c r="AD163" s="45">
        <v>63.91</v>
      </c>
      <c r="AE163" s="45">
        <v>82.45</v>
      </c>
      <c r="AF163" s="45">
        <v>104.61</v>
      </c>
      <c r="AG163" s="45">
        <v>4.0999999999999996</v>
      </c>
      <c r="AH163" s="45">
        <v>0</v>
      </c>
      <c r="AI163" s="45">
        <v>0</v>
      </c>
      <c r="AJ163" s="45">
        <v>0</v>
      </c>
      <c r="AK163" s="45">
        <v>0</v>
      </c>
      <c r="AL163" s="45">
        <v>25.53</v>
      </c>
      <c r="AM163" s="45">
        <v>125.56</v>
      </c>
      <c r="AN163" s="45">
        <v>104.68</v>
      </c>
      <c r="AO163" s="45">
        <v>138.31</v>
      </c>
      <c r="AP163" s="45">
        <v>195.1</v>
      </c>
      <c r="AQ163" s="45">
        <v>211.98</v>
      </c>
      <c r="AR163" s="45">
        <v>85.27</v>
      </c>
      <c r="AS163" s="45">
        <v>95.7</v>
      </c>
      <c r="AT163" s="45">
        <v>70.489999999999995</v>
      </c>
      <c r="AU163" s="45">
        <v>33.33</v>
      </c>
      <c r="AV163" s="45">
        <v>0</v>
      </c>
      <c r="AW163" s="45">
        <v>0</v>
      </c>
      <c r="AX163" s="45">
        <v>147.32</v>
      </c>
      <c r="AY163" s="45">
        <v>188.62</v>
      </c>
      <c r="BA163" s="11">
        <v>41441</v>
      </c>
      <c r="BB163" s="45">
        <v>92.46</v>
      </c>
      <c r="BC163" s="45">
        <v>56.85</v>
      </c>
      <c r="BD163" s="45">
        <v>62.25</v>
      </c>
      <c r="BE163" s="45">
        <v>80.31</v>
      </c>
      <c r="BF163" s="45">
        <v>101.89</v>
      </c>
      <c r="BG163" s="45">
        <v>4</v>
      </c>
      <c r="BH163" s="45">
        <v>0</v>
      </c>
      <c r="BI163" s="45">
        <v>0</v>
      </c>
      <c r="BJ163" s="45">
        <v>0</v>
      </c>
      <c r="BK163" s="45">
        <v>0</v>
      </c>
      <c r="BL163" s="45">
        <v>24.87</v>
      </c>
      <c r="BM163" s="45">
        <v>122.3</v>
      </c>
      <c r="BN163" s="45">
        <v>101.96</v>
      </c>
      <c r="BO163" s="45">
        <v>134.72</v>
      </c>
      <c r="BP163" s="45">
        <v>190.04</v>
      </c>
      <c r="BQ163" s="45">
        <v>206.47</v>
      </c>
      <c r="BR163" s="45">
        <v>83.06</v>
      </c>
      <c r="BS163" s="45">
        <v>93.22</v>
      </c>
      <c r="BT163" s="45">
        <v>68.66</v>
      </c>
      <c r="BU163" s="45">
        <v>32.47</v>
      </c>
      <c r="BV163" s="45">
        <v>0</v>
      </c>
      <c r="BW163" s="45">
        <v>0</v>
      </c>
      <c r="BX163" s="45">
        <v>143.5</v>
      </c>
      <c r="BY163" s="45">
        <v>183.73</v>
      </c>
    </row>
    <row r="164" spans="1:77" x14ac:dyDescent="0.25">
      <c r="A164" s="11">
        <v>41442</v>
      </c>
      <c r="B164" s="45">
        <v>75.83</v>
      </c>
      <c r="C164" s="45">
        <v>22.48</v>
      </c>
      <c r="D164" s="45">
        <v>10.199999999999999</v>
      </c>
      <c r="E164" s="45">
        <v>96.65</v>
      </c>
      <c r="F164" s="45">
        <v>43.85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12.95</v>
      </c>
      <c r="N164" s="45">
        <v>0</v>
      </c>
      <c r="O164" s="45">
        <v>0</v>
      </c>
      <c r="P164" s="45">
        <v>0</v>
      </c>
      <c r="Q164" s="45">
        <v>0</v>
      </c>
      <c r="R164" s="45">
        <v>0</v>
      </c>
      <c r="S164" s="45">
        <v>0</v>
      </c>
      <c r="T164" s="45">
        <v>14.35</v>
      </c>
      <c r="U164" s="45">
        <v>0</v>
      </c>
      <c r="V164" s="45">
        <v>0</v>
      </c>
      <c r="W164" s="45">
        <v>0</v>
      </c>
      <c r="X164" s="45">
        <v>35.36</v>
      </c>
      <c r="Y164" s="45">
        <v>63.16</v>
      </c>
      <c r="AA164" s="11">
        <v>41442</v>
      </c>
      <c r="AB164" s="45">
        <v>75.290000000000006</v>
      </c>
      <c r="AC164" s="45">
        <v>22.32</v>
      </c>
      <c r="AD164" s="45">
        <v>10.119999999999999</v>
      </c>
      <c r="AE164" s="45">
        <v>95.96</v>
      </c>
      <c r="AF164" s="45">
        <v>43.53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0</v>
      </c>
      <c r="AM164" s="45">
        <v>12.86</v>
      </c>
      <c r="AN164" s="45">
        <v>0</v>
      </c>
      <c r="AO164" s="45">
        <v>0</v>
      </c>
      <c r="AP164" s="45">
        <v>0</v>
      </c>
      <c r="AQ164" s="45">
        <v>0</v>
      </c>
      <c r="AR164" s="45">
        <v>0</v>
      </c>
      <c r="AS164" s="45">
        <v>0</v>
      </c>
      <c r="AT164" s="45">
        <v>14.25</v>
      </c>
      <c r="AU164" s="45">
        <v>0</v>
      </c>
      <c r="AV164" s="45">
        <v>0</v>
      </c>
      <c r="AW164" s="45">
        <v>0</v>
      </c>
      <c r="AX164" s="45">
        <v>35.11</v>
      </c>
      <c r="AY164" s="45">
        <v>62.72</v>
      </c>
      <c r="BA164" s="11">
        <v>41442</v>
      </c>
      <c r="BB164" s="45">
        <v>73.33</v>
      </c>
      <c r="BC164" s="45">
        <v>21.74</v>
      </c>
      <c r="BD164" s="45">
        <v>9.86</v>
      </c>
      <c r="BE164" s="45">
        <v>93.47</v>
      </c>
      <c r="BF164" s="45">
        <v>42.4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0</v>
      </c>
      <c r="BM164" s="45">
        <v>12.52</v>
      </c>
      <c r="BN164" s="45">
        <v>0</v>
      </c>
      <c r="BO164" s="45">
        <v>0</v>
      </c>
      <c r="BP164" s="45">
        <v>0</v>
      </c>
      <c r="BQ164" s="45">
        <v>0</v>
      </c>
      <c r="BR164" s="45">
        <v>0</v>
      </c>
      <c r="BS164" s="45">
        <v>0</v>
      </c>
      <c r="BT164" s="45">
        <v>13.88</v>
      </c>
      <c r="BU164" s="45">
        <v>0</v>
      </c>
      <c r="BV164" s="45">
        <v>0</v>
      </c>
      <c r="BW164" s="45">
        <v>0</v>
      </c>
      <c r="BX164" s="45">
        <v>34.200000000000003</v>
      </c>
      <c r="BY164" s="45">
        <v>61.09</v>
      </c>
    </row>
    <row r="165" spans="1:77" x14ac:dyDescent="0.25">
      <c r="A165" s="11">
        <v>41443</v>
      </c>
      <c r="B165" s="45">
        <v>101.97</v>
      </c>
      <c r="C165" s="45">
        <v>215.48</v>
      </c>
      <c r="D165" s="45">
        <v>80.81</v>
      </c>
      <c r="E165" s="45">
        <v>77.709999999999994</v>
      </c>
      <c r="F165" s="45">
        <v>49.28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18.61</v>
      </c>
      <c r="N165" s="45">
        <v>0</v>
      </c>
      <c r="O165" s="45">
        <v>0</v>
      </c>
      <c r="P165" s="45">
        <v>0</v>
      </c>
      <c r="Q165" s="45">
        <v>27.2</v>
      </c>
      <c r="R165" s="45">
        <v>122.07</v>
      </c>
      <c r="S165" s="45">
        <v>150.12</v>
      </c>
      <c r="T165" s="45">
        <v>134.77000000000001</v>
      </c>
      <c r="U165" s="45">
        <v>107.01</v>
      </c>
      <c r="V165" s="45">
        <v>93.59</v>
      </c>
      <c r="W165" s="45">
        <v>0</v>
      </c>
      <c r="X165" s="45">
        <v>153.58000000000001</v>
      </c>
      <c r="Y165" s="45">
        <v>196.8</v>
      </c>
      <c r="AA165" s="11">
        <v>41443</v>
      </c>
      <c r="AB165" s="45">
        <v>101.24</v>
      </c>
      <c r="AC165" s="45">
        <v>213.95</v>
      </c>
      <c r="AD165" s="45">
        <v>80.23</v>
      </c>
      <c r="AE165" s="45">
        <v>77.16</v>
      </c>
      <c r="AF165" s="45">
        <v>48.93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0</v>
      </c>
      <c r="AM165" s="45">
        <v>18.47</v>
      </c>
      <c r="AN165" s="45">
        <v>0</v>
      </c>
      <c r="AO165" s="45">
        <v>0</v>
      </c>
      <c r="AP165" s="45">
        <v>0</v>
      </c>
      <c r="AQ165" s="45">
        <v>27.01</v>
      </c>
      <c r="AR165" s="45">
        <v>121.21</v>
      </c>
      <c r="AS165" s="45">
        <v>149.05000000000001</v>
      </c>
      <c r="AT165" s="45">
        <v>133.81</v>
      </c>
      <c r="AU165" s="45">
        <v>106.25</v>
      </c>
      <c r="AV165" s="45">
        <v>92.92</v>
      </c>
      <c r="AW165" s="45">
        <v>0</v>
      </c>
      <c r="AX165" s="45">
        <v>152.49</v>
      </c>
      <c r="AY165" s="45">
        <v>195.41</v>
      </c>
      <c r="BA165" s="11">
        <v>41443</v>
      </c>
      <c r="BB165" s="45">
        <v>98.61</v>
      </c>
      <c r="BC165" s="45">
        <v>208.39</v>
      </c>
      <c r="BD165" s="45">
        <v>78.150000000000006</v>
      </c>
      <c r="BE165" s="45">
        <v>75.16</v>
      </c>
      <c r="BF165" s="45">
        <v>47.66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0</v>
      </c>
      <c r="BM165" s="45">
        <v>17.989999999999998</v>
      </c>
      <c r="BN165" s="45">
        <v>0</v>
      </c>
      <c r="BO165" s="45">
        <v>0</v>
      </c>
      <c r="BP165" s="45">
        <v>0</v>
      </c>
      <c r="BQ165" s="45">
        <v>26.31</v>
      </c>
      <c r="BR165" s="45">
        <v>118.06</v>
      </c>
      <c r="BS165" s="45">
        <v>145.18</v>
      </c>
      <c r="BT165" s="45">
        <v>130.34</v>
      </c>
      <c r="BU165" s="45">
        <v>103.49</v>
      </c>
      <c r="BV165" s="45">
        <v>90.51</v>
      </c>
      <c r="BW165" s="45">
        <v>0</v>
      </c>
      <c r="BX165" s="45">
        <v>148.53</v>
      </c>
      <c r="BY165" s="45">
        <v>190.33</v>
      </c>
    </row>
    <row r="166" spans="1:77" x14ac:dyDescent="0.25">
      <c r="A166" s="11">
        <v>41444</v>
      </c>
      <c r="B166" s="45">
        <v>120.68</v>
      </c>
      <c r="C166" s="45">
        <v>70.89</v>
      </c>
      <c r="D166" s="45">
        <v>31.95</v>
      </c>
      <c r="E166" s="45">
        <v>43.65</v>
      </c>
      <c r="F166" s="45">
        <v>12.59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92.53</v>
      </c>
      <c r="M166" s="45">
        <v>112.18</v>
      </c>
      <c r="N166" s="45">
        <v>121.15</v>
      </c>
      <c r="O166" s="45">
        <v>206.19</v>
      </c>
      <c r="P166" s="45">
        <v>382.29</v>
      </c>
      <c r="Q166" s="45">
        <v>257.94</v>
      </c>
      <c r="R166" s="45">
        <v>300.99</v>
      </c>
      <c r="S166" s="45">
        <v>179.33</v>
      </c>
      <c r="T166" s="45">
        <v>172.12</v>
      </c>
      <c r="U166" s="45">
        <v>113.93</v>
      </c>
      <c r="V166" s="45">
        <v>73.23</v>
      </c>
      <c r="W166" s="45">
        <v>37.08</v>
      </c>
      <c r="X166" s="45">
        <v>200.39</v>
      </c>
      <c r="Y166" s="45">
        <v>234.39</v>
      </c>
      <c r="AA166" s="11">
        <v>41444</v>
      </c>
      <c r="AB166" s="45">
        <v>119.82</v>
      </c>
      <c r="AC166" s="45">
        <v>70.39</v>
      </c>
      <c r="AD166" s="45">
        <v>31.72</v>
      </c>
      <c r="AE166" s="45">
        <v>43.34</v>
      </c>
      <c r="AF166" s="45">
        <v>12.5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91.87</v>
      </c>
      <c r="AM166" s="45">
        <v>111.39</v>
      </c>
      <c r="AN166" s="45">
        <v>120.29</v>
      </c>
      <c r="AO166" s="45">
        <v>204.73</v>
      </c>
      <c r="AP166" s="45">
        <v>379.58</v>
      </c>
      <c r="AQ166" s="45">
        <v>256.11</v>
      </c>
      <c r="AR166" s="45">
        <v>298.85000000000002</v>
      </c>
      <c r="AS166" s="45">
        <v>178.05</v>
      </c>
      <c r="AT166" s="45">
        <v>170.9</v>
      </c>
      <c r="AU166" s="45">
        <v>113.12</v>
      </c>
      <c r="AV166" s="45">
        <v>72.709999999999994</v>
      </c>
      <c r="AW166" s="45">
        <v>36.82</v>
      </c>
      <c r="AX166" s="45">
        <v>198.97</v>
      </c>
      <c r="AY166" s="45">
        <v>232.72</v>
      </c>
      <c r="BA166" s="11">
        <v>41444</v>
      </c>
      <c r="BB166" s="45">
        <v>116.71</v>
      </c>
      <c r="BC166" s="45">
        <v>68.56</v>
      </c>
      <c r="BD166" s="45">
        <v>30.9</v>
      </c>
      <c r="BE166" s="45">
        <v>42.21</v>
      </c>
      <c r="BF166" s="45">
        <v>12.17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89.48</v>
      </c>
      <c r="BM166" s="45">
        <v>108.5</v>
      </c>
      <c r="BN166" s="45">
        <v>117.17</v>
      </c>
      <c r="BO166" s="45">
        <v>199.41</v>
      </c>
      <c r="BP166" s="45">
        <v>369.73</v>
      </c>
      <c r="BQ166" s="45">
        <v>249.46</v>
      </c>
      <c r="BR166" s="45">
        <v>291.08999999999997</v>
      </c>
      <c r="BS166" s="45">
        <v>173.43</v>
      </c>
      <c r="BT166" s="45">
        <v>166.47</v>
      </c>
      <c r="BU166" s="45">
        <v>110.18</v>
      </c>
      <c r="BV166" s="45">
        <v>70.819999999999993</v>
      </c>
      <c r="BW166" s="45">
        <v>35.86</v>
      </c>
      <c r="BX166" s="45">
        <v>193.8</v>
      </c>
      <c r="BY166" s="45">
        <v>226.68</v>
      </c>
    </row>
    <row r="167" spans="1:77" x14ac:dyDescent="0.25">
      <c r="A167" s="11">
        <v>41445</v>
      </c>
      <c r="B167" s="45">
        <v>112.18</v>
      </c>
      <c r="C167" s="45">
        <v>82.03</v>
      </c>
      <c r="D167" s="45">
        <v>174.24</v>
      </c>
      <c r="E167" s="45">
        <v>151.13</v>
      </c>
      <c r="F167" s="45">
        <v>55.65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133.71</v>
      </c>
      <c r="M167" s="45">
        <v>129.85</v>
      </c>
      <c r="N167" s="45">
        <v>61.32</v>
      </c>
      <c r="O167" s="45">
        <v>85.61</v>
      </c>
      <c r="P167" s="45">
        <v>134.61000000000001</v>
      </c>
      <c r="Q167" s="45">
        <v>194.46</v>
      </c>
      <c r="R167" s="45">
        <v>222.92</v>
      </c>
      <c r="S167" s="45">
        <v>159.55000000000001</v>
      </c>
      <c r="T167" s="45">
        <v>170.86</v>
      </c>
      <c r="U167" s="45">
        <v>123.8</v>
      </c>
      <c r="V167" s="45">
        <v>123.08</v>
      </c>
      <c r="W167" s="45">
        <v>114.66</v>
      </c>
      <c r="X167" s="45">
        <v>166.5</v>
      </c>
      <c r="Y167" s="45">
        <v>190.56</v>
      </c>
      <c r="AA167" s="11">
        <v>41445</v>
      </c>
      <c r="AB167" s="45">
        <v>111.39</v>
      </c>
      <c r="AC167" s="45">
        <v>81.45</v>
      </c>
      <c r="AD167" s="45">
        <v>173</v>
      </c>
      <c r="AE167" s="45">
        <v>150.06</v>
      </c>
      <c r="AF167" s="45">
        <v>55.26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132.76</v>
      </c>
      <c r="AM167" s="45">
        <v>128.93</v>
      </c>
      <c r="AN167" s="45">
        <v>60.89</v>
      </c>
      <c r="AO167" s="45">
        <v>85</v>
      </c>
      <c r="AP167" s="45">
        <v>133.65</v>
      </c>
      <c r="AQ167" s="45">
        <v>193.08</v>
      </c>
      <c r="AR167" s="45">
        <v>221.34</v>
      </c>
      <c r="AS167" s="45">
        <v>158.41999999999999</v>
      </c>
      <c r="AT167" s="45">
        <v>169.65</v>
      </c>
      <c r="AU167" s="45">
        <v>122.92</v>
      </c>
      <c r="AV167" s="45">
        <v>122.21</v>
      </c>
      <c r="AW167" s="45">
        <v>113.85</v>
      </c>
      <c r="AX167" s="45">
        <v>165.32</v>
      </c>
      <c r="AY167" s="45">
        <v>189.2</v>
      </c>
      <c r="BA167" s="11">
        <v>41445</v>
      </c>
      <c r="BB167" s="45">
        <v>108.5</v>
      </c>
      <c r="BC167" s="45">
        <v>79.34</v>
      </c>
      <c r="BD167" s="45">
        <v>168.51</v>
      </c>
      <c r="BE167" s="45">
        <v>146.16</v>
      </c>
      <c r="BF167" s="45">
        <v>53.82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129.31</v>
      </c>
      <c r="BM167" s="45">
        <v>125.58</v>
      </c>
      <c r="BN167" s="45">
        <v>59.31</v>
      </c>
      <c r="BO167" s="45">
        <v>82.79</v>
      </c>
      <c r="BP167" s="45">
        <v>130.18</v>
      </c>
      <c r="BQ167" s="45">
        <v>188.06</v>
      </c>
      <c r="BR167" s="45">
        <v>215.59</v>
      </c>
      <c r="BS167" s="45">
        <v>154.30000000000001</v>
      </c>
      <c r="BT167" s="45">
        <v>165.25</v>
      </c>
      <c r="BU167" s="45">
        <v>119.72</v>
      </c>
      <c r="BV167" s="45">
        <v>119.04</v>
      </c>
      <c r="BW167" s="45">
        <v>110.89</v>
      </c>
      <c r="BX167" s="45">
        <v>161.03</v>
      </c>
      <c r="BY167" s="45">
        <v>184.29</v>
      </c>
    </row>
    <row r="168" spans="1:77" x14ac:dyDescent="0.25">
      <c r="A168" s="11">
        <v>41446</v>
      </c>
      <c r="B168" s="45">
        <v>89.73</v>
      </c>
      <c r="C168" s="45">
        <v>77.319999999999993</v>
      </c>
      <c r="D168" s="45">
        <v>348.21</v>
      </c>
      <c r="E168" s="45">
        <v>191.28</v>
      </c>
      <c r="F168" s="45">
        <v>230.78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45.27</v>
      </c>
      <c r="M168" s="45">
        <v>102.22</v>
      </c>
      <c r="N168" s="45">
        <v>0</v>
      </c>
      <c r="O168" s="45">
        <v>0</v>
      </c>
      <c r="P168" s="45">
        <v>0</v>
      </c>
      <c r="Q168" s="45">
        <v>0</v>
      </c>
      <c r="R168" s="45">
        <v>0</v>
      </c>
      <c r="S168" s="45">
        <v>0</v>
      </c>
      <c r="T168" s="45">
        <v>9.92</v>
      </c>
      <c r="U168" s="45">
        <v>10.57</v>
      </c>
      <c r="V168" s="45">
        <v>16.440000000000001</v>
      </c>
      <c r="W168" s="45">
        <v>10.51</v>
      </c>
      <c r="X168" s="45">
        <v>51.85</v>
      </c>
      <c r="Y168" s="45">
        <v>89.02</v>
      </c>
      <c r="AA168" s="11">
        <v>41446</v>
      </c>
      <c r="AB168" s="45">
        <v>89.09</v>
      </c>
      <c r="AC168" s="45">
        <v>76.77</v>
      </c>
      <c r="AD168" s="45">
        <v>345.73</v>
      </c>
      <c r="AE168" s="45">
        <v>189.92</v>
      </c>
      <c r="AF168" s="45">
        <v>229.14</v>
      </c>
      <c r="AG168" s="45">
        <v>0</v>
      </c>
      <c r="AH168" s="45">
        <v>0</v>
      </c>
      <c r="AI168" s="45">
        <v>0</v>
      </c>
      <c r="AJ168" s="45">
        <v>0</v>
      </c>
      <c r="AK168" s="45">
        <v>0</v>
      </c>
      <c r="AL168" s="45">
        <v>44.95</v>
      </c>
      <c r="AM168" s="45">
        <v>101.49</v>
      </c>
      <c r="AN168" s="45">
        <v>0</v>
      </c>
      <c r="AO168" s="45">
        <v>0</v>
      </c>
      <c r="AP168" s="45">
        <v>0</v>
      </c>
      <c r="AQ168" s="45">
        <v>0</v>
      </c>
      <c r="AR168" s="45">
        <v>0</v>
      </c>
      <c r="AS168" s="45">
        <v>0</v>
      </c>
      <c r="AT168" s="45">
        <v>9.85</v>
      </c>
      <c r="AU168" s="45">
        <v>10.49</v>
      </c>
      <c r="AV168" s="45">
        <v>16.32</v>
      </c>
      <c r="AW168" s="45">
        <v>10.44</v>
      </c>
      <c r="AX168" s="45">
        <v>51.48</v>
      </c>
      <c r="AY168" s="45">
        <v>88.38</v>
      </c>
      <c r="BA168" s="11">
        <v>41446</v>
      </c>
      <c r="BB168" s="45">
        <v>86.78</v>
      </c>
      <c r="BC168" s="45">
        <v>74.78</v>
      </c>
      <c r="BD168" s="45">
        <v>336.76</v>
      </c>
      <c r="BE168" s="45">
        <v>184.99</v>
      </c>
      <c r="BF168" s="45">
        <v>223.19</v>
      </c>
      <c r="BG168" s="45">
        <v>0</v>
      </c>
      <c r="BH168" s="45">
        <v>0</v>
      </c>
      <c r="BI168" s="45">
        <v>0</v>
      </c>
      <c r="BJ168" s="45">
        <v>0</v>
      </c>
      <c r="BK168" s="45">
        <v>0</v>
      </c>
      <c r="BL168" s="45">
        <v>43.78</v>
      </c>
      <c r="BM168" s="45">
        <v>98.86</v>
      </c>
      <c r="BN168" s="45">
        <v>0</v>
      </c>
      <c r="BO168" s="45">
        <v>0</v>
      </c>
      <c r="BP168" s="45">
        <v>0</v>
      </c>
      <c r="BQ168" s="45">
        <v>0</v>
      </c>
      <c r="BR168" s="45">
        <v>0</v>
      </c>
      <c r="BS168" s="45">
        <v>0</v>
      </c>
      <c r="BT168" s="45">
        <v>9.6</v>
      </c>
      <c r="BU168" s="45">
        <v>10.220000000000001</v>
      </c>
      <c r="BV168" s="45">
        <v>15.89</v>
      </c>
      <c r="BW168" s="45">
        <v>10.17</v>
      </c>
      <c r="BX168" s="45">
        <v>50.14</v>
      </c>
      <c r="BY168" s="45">
        <v>86.09</v>
      </c>
    </row>
    <row r="169" spans="1:77" x14ac:dyDescent="0.25">
      <c r="A169" s="11">
        <v>41447</v>
      </c>
      <c r="B169" s="45">
        <v>49.45</v>
      </c>
      <c r="C169" s="45">
        <v>132.85</v>
      </c>
      <c r="D169" s="45">
        <v>69.47</v>
      </c>
      <c r="E169" s="45">
        <v>48.89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3.86</v>
      </c>
      <c r="N169" s="45">
        <v>6.16</v>
      </c>
      <c r="O169" s="45">
        <v>1.02</v>
      </c>
      <c r="P169" s="45">
        <v>17.3</v>
      </c>
      <c r="Q169" s="45">
        <v>10.76</v>
      </c>
      <c r="R169" s="45">
        <v>4.7300000000000004</v>
      </c>
      <c r="S169" s="45">
        <v>8.83</v>
      </c>
      <c r="T169" s="45">
        <v>79.349999999999994</v>
      </c>
      <c r="U169" s="45">
        <v>107.8</v>
      </c>
      <c r="V169" s="45">
        <v>45.16</v>
      </c>
      <c r="W169" s="45">
        <v>36.21</v>
      </c>
      <c r="X169" s="45">
        <v>64.010000000000005</v>
      </c>
      <c r="Y169" s="45">
        <v>181.82</v>
      </c>
      <c r="AA169" s="11">
        <v>41447</v>
      </c>
      <c r="AB169" s="45">
        <v>49.1</v>
      </c>
      <c r="AC169" s="45">
        <v>131.91</v>
      </c>
      <c r="AD169" s="45">
        <v>68.97</v>
      </c>
      <c r="AE169" s="45">
        <v>48.54</v>
      </c>
      <c r="AF169" s="45">
        <v>0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0</v>
      </c>
      <c r="AM169" s="45">
        <v>3.83</v>
      </c>
      <c r="AN169" s="45">
        <v>6.12</v>
      </c>
      <c r="AO169" s="45">
        <v>1.01</v>
      </c>
      <c r="AP169" s="45">
        <v>17.18</v>
      </c>
      <c r="AQ169" s="45">
        <v>10.68</v>
      </c>
      <c r="AR169" s="45">
        <v>4.6900000000000004</v>
      </c>
      <c r="AS169" s="45">
        <v>8.76</v>
      </c>
      <c r="AT169" s="45">
        <v>78.78</v>
      </c>
      <c r="AU169" s="45">
        <v>107.03</v>
      </c>
      <c r="AV169" s="45">
        <v>44.84</v>
      </c>
      <c r="AW169" s="45">
        <v>35.96</v>
      </c>
      <c r="AX169" s="45">
        <v>63.55</v>
      </c>
      <c r="AY169" s="45">
        <v>180.53</v>
      </c>
      <c r="BA169" s="11">
        <v>41447</v>
      </c>
      <c r="BB169" s="45">
        <v>47.82</v>
      </c>
      <c r="BC169" s="45">
        <v>128.47999999999999</v>
      </c>
      <c r="BD169" s="45">
        <v>67.180000000000007</v>
      </c>
      <c r="BE169" s="45">
        <v>47.28</v>
      </c>
      <c r="BF169" s="45">
        <v>0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0</v>
      </c>
      <c r="BM169" s="45">
        <v>3.73</v>
      </c>
      <c r="BN169" s="45">
        <v>5.96</v>
      </c>
      <c r="BO169" s="45">
        <v>0.99</v>
      </c>
      <c r="BP169" s="45">
        <v>16.73</v>
      </c>
      <c r="BQ169" s="45">
        <v>10.4</v>
      </c>
      <c r="BR169" s="45">
        <v>4.57</v>
      </c>
      <c r="BS169" s="45">
        <v>8.5399999999999991</v>
      </c>
      <c r="BT169" s="45">
        <v>76.739999999999995</v>
      </c>
      <c r="BU169" s="45">
        <v>104.25</v>
      </c>
      <c r="BV169" s="45">
        <v>43.68</v>
      </c>
      <c r="BW169" s="45">
        <v>35.020000000000003</v>
      </c>
      <c r="BX169" s="45">
        <v>61.9</v>
      </c>
      <c r="BY169" s="45">
        <v>175.84</v>
      </c>
    </row>
    <row r="170" spans="1:77" x14ac:dyDescent="0.25">
      <c r="A170" s="11">
        <v>41448</v>
      </c>
      <c r="B170" s="45">
        <v>113.86</v>
      </c>
      <c r="C170" s="45">
        <v>132.09</v>
      </c>
      <c r="D170" s="45">
        <v>125.88</v>
      </c>
      <c r="E170" s="45">
        <v>96.34</v>
      </c>
      <c r="F170" s="45">
        <v>127.62</v>
      </c>
      <c r="G170" s="45">
        <v>29.15</v>
      </c>
      <c r="H170" s="45">
        <v>80.150000000000006</v>
      </c>
      <c r="I170" s="45">
        <v>0</v>
      </c>
      <c r="J170" s="45">
        <v>0</v>
      </c>
      <c r="K170" s="45">
        <v>1.35</v>
      </c>
      <c r="L170" s="45">
        <v>87.96</v>
      </c>
      <c r="M170" s="45">
        <v>79.459999999999994</v>
      </c>
      <c r="N170" s="45">
        <v>96.89</v>
      </c>
      <c r="O170" s="45">
        <v>98.9</v>
      </c>
      <c r="P170" s="45">
        <v>135.02000000000001</v>
      </c>
      <c r="Q170" s="45">
        <v>135.69999999999999</v>
      </c>
      <c r="R170" s="45">
        <v>188.87</v>
      </c>
      <c r="S170" s="45">
        <v>182</v>
      </c>
      <c r="T170" s="45">
        <v>224.29</v>
      </c>
      <c r="U170" s="45">
        <v>224.41</v>
      </c>
      <c r="V170" s="45">
        <v>168.32</v>
      </c>
      <c r="W170" s="45">
        <v>164.69</v>
      </c>
      <c r="X170" s="45">
        <v>316.72000000000003</v>
      </c>
      <c r="Y170" s="45">
        <v>240.57</v>
      </c>
      <c r="AA170" s="11">
        <v>41448</v>
      </c>
      <c r="AB170" s="45">
        <v>113.05</v>
      </c>
      <c r="AC170" s="45">
        <v>131.16</v>
      </c>
      <c r="AD170" s="45">
        <v>124.98</v>
      </c>
      <c r="AE170" s="45">
        <v>95.66</v>
      </c>
      <c r="AF170" s="45">
        <v>126.72</v>
      </c>
      <c r="AG170" s="45">
        <v>28.95</v>
      </c>
      <c r="AH170" s="45">
        <v>79.58</v>
      </c>
      <c r="AI170" s="45">
        <v>0</v>
      </c>
      <c r="AJ170" s="45">
        <v>0</v>
      </c>
      <c r="AK170" s="45">
        <v>1.34</v>
      </c>
      <c r="AL170" s="45">
        <v>87.34</v>
      </c>
      <c r="AM170" s="45">
        <v>78.89</v>
      </c>
      <c r="AN170" s="45">
        <v>96.2</v>
      </c>
      <c r="AO170" s="45">
        <v>98.19</v>
      </c>
      <c r="AP170" s="45">
        <v>134.06</v>
      </c>
      <c r="AQ170" s="45">
        <v>134.74</v>
      </c>
      <c r="AR170" s="45">
        <v>187.53</v>
      </c>
      <c r="AS170" s="45">
        <v>180.71</v>
      </c>
      <c r="AT170" s="45">
        <v>222.7</v>
      </c>
      <c r="AU170" s="45">
        <v>222.82</v>
      </c>
      <c r="AV170" s="45">
        <v>167.12</v>
      </c>
      <c r="AW170" s="45">
        <v>163.52000000000001</v>
      </c>
      <c r="AX170" s="45">
        <v>314.47000000000003</v>
      </c>
      <c r="AY170" s="45">
        <v>238.86</v>
      </c>
      <c r="BA170" s="11">
        <v>41448</v>
      </c>
      <c r="BB170" s="45">
        <v>110.12</v>
      </c>
      <c r="BC170" s="45">
        <v>127.75</v>
      </c>
      <c r="BD170" s="45">
        <v>121.74</v>
      </c>
      <c r="BE170" s="45">
        <v>93.17</v>
      </c>
      <c r="BF170" s="45">
        <v>123.43</v>
      </c>
      <c r="BG170" s="45">
        <v>28.19</v>
      </c>
      <c r="BH170" s="45">
        <v>77.510000000000005</v>
      </c>
      <c r="BI170" s="45">
        <v>0</v>
      </c>
      <c r="BJ170" s="45">
        <v>0</v>
      </c>
      <c r="BK170" s="45">
        <v>1.3</v>
      </c>
      <c r="BL170" s="45">
        <v>85.07</v>
      </c>
      <c r="BM170" s="45">
        <v>76.84</v>
      </c>
      <c r="BN170" s="45">
        <v>93.7</v>
      </c>
      <c r="BO170" s="45">
        <v>95.64</v>
      </c>
      <c r="BP170" s="45">
        <v>130.58000000000001</v>
      </c>
      <c r="BQ170" s="45">
        <v>131.24</v>
      </c>
      <c r="BR170" s="45">
        <v>182.66</v>
      </c>
      <c r="BS170" s="45">
        <v>176.02</v>
      </c>
      <c r="BT170" s="45">
        <v>216.92</v>
      </c>
      <c r="BU170" s="45">
        <v>217.03</v>
      </c>
      <c r="BV170" s="45">
        <v>162.79</v>
      </c>
      <c r="BW170" s="45">
        <v>159.28</v>
      </c>
      <c r="BX170" s="45">
        <v>306.31</v>
      </c>
      <c r="BY170" s="45">
        <v>232.66</v>
      </c>
    </row>
    <row r="171" spans="1:77" x14ac:dyDescent="0.25">
      <c r="A171" s="11">
        <v>41449</v>
      </c>
      <c r="B171" s="45">
        <v>154.59</v>
      </c>
      <c r="C171" s="45">
        <v>215.66</v>
      </c>
      <c r="D171" s="45">
        <v>211.66</v>
      </c>
      <c r="E171" s="45">
        <v>115.99</v>
      </c>
      <c r="F171" s="45">
        <v>96.29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37.44</v>
      </c>
      <c r="M171" s="45">
        <v>79.88</v>
      </c>
      <c r="N171" s="45">
        <v>28.71</v>
      </c>
      <c r="O171" s="45">
        <v>75.650000000000006</v>
      </c>
      <c r="P171" s="45">
        <v>135.49</v>
      </c>
      <c r="Q171" s="45">
        <v>153.26</v>
      </c>
      <c r="R171" s="45">
        <v>156.44999999999999</v>
      </c>
      <c r="S171" s="45">
        <v>107.13</v>
      </c>
      <c r="T171" s="45">
        <v>101.35</v>
      </c>
      <c r="U171" s="45">
        <v>84.46</v>
      </c>
      <c r="V171" s="45">
        <v>28.14</v>
      </c>
      <c r="W171" s="45">
        <v>31.89</v>
      </c>
      <c r="X171" s="45">
        <v>154.79</v>
      </c>
      <c r="Y171" s="45">
        <v>144.74</v>
      </c>
      <c r="AA171" s="11">
        <v>41449</v>
      </c>
      <c r="AB171" s="45">
        <v>153.5</v>
      </c>
      <c r="AC171" s="45">
        <v>214.13</v>
      </c>
      <c r="AD171" s="45">
        <v>210.16</v>
      </c>
      <c r="AE171" s="45">
        <v>115.16</v>
      </c>
      <c r="AF171" s="45">
        <v>95.6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37.18</v>
      </c>
      <c r="AM171" s="45">
        <v>79.319999999999993</v>
      </c>
      <c r="AN171" s="45">
        <v>28.51</v>
      </c>
      <c r="AO171" s="45">
        <v>75.11</v>
      </c>
      <c r="AP171" s="45">
        <v>134.53</v>
      </c>
      <c r="AQ171" s="45">
        <v>152.16999999999999</v>
      </c>
      <c r="AR171" s="45">
        <v>155.33000000000001</v>
      </c>
      <c r="AS171" s="45">
        <v>106.37</v>
      </c>
      <c r="AT171" s="45">
        <v>100.63</v>
      </c>
      <c r="AU171" s="45">
        <v>83.86</v>
      </c>
      <c r="AV171" s="45">
        <v>27.94</v>
      </c>
      <c r="AW171" s="45">
        <v>31.67</v>
      </c>
      <c r="AX171" s="45">
        <v>153.69</v>
      </c>
      <c r="AY171" s="45">
        <v>143.71</v>
      </c>
      <c r="BA171" s="11">
        <v>41449</v>
      </c>
      <c r="BB171" s="45">
        <v>149.51</v>
      </c>
      <c r="BC171" s="45">
        <v>208.57</v>
      </c>
      <c r="BD171" s="45">
        <v>204.7</v>
      </c>
      <c r="BE171" s="45">
        <v>112.18</v>
      </c>
      <c r="BF171" s="45">
        <v>93.12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36.21</v>
      </c>
      <c r="BM171" s="45">
        <v>77.260000000000005</v>
      </c>
      <c r="BN171" s="45">
        <v>27.77</v>
      </c>
      <c r="BO171" s="45">
        <v>73.16</v>
      </c>
      <c r="BP171" s="45">
        <v>131.04</v>
      </c>
      <c r="BQ171" s="45">
        <v>148.22</v>
      </c>
      <c r="BR171" s="45">
        <v>151.30000000000001</v>
      </c>
      <c r="BS171" s="45">
        <v>103.61</v>
      </c>
      <c r="BT171" s="45">
        <v>98.02</v>
      </c>
      <c r="BU171" s="45">
        <v>81.680000000000007</v>
      </c>
      <c r="BV171" s="45">
        <v>27.22</v>
      </c>
      <c r="BW171" s="45">
        <v>30.85</v>
      </c>
      <c r="BX171" s="45">
        <v>149.69999999999999</v>
      </c>
      <c r="BY171" s="45">
        <v>139.97999999999999</v>
      </c>
    </row>
    <row r="172" spans="1:77" x14ac:dyDescent="0.25">
      <c r="A172" s="11">
        <v>41450</v>
      </c>
      <c r="B172" s="45">
        <v>116.72</v>
      </c>
      <c r="C172" s="45">
        <v>143.15</v>
      </c>
      <c r="D172" s="45">
        <v>0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27.67</v>
      </c>
      <c r="M172" s="45">
        <v>77.77</v>
      </c>
      <c r="N172" s="45">
        <v>0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5">
        <v>0</v>
      </c>
      <c r="W172" s="45">
        <v>0</v>
      </c>
      <c r="X172" s="45">
        <v>3.49</v>
      </c>
      <c r="Y172" s="45">
        <v>37.200000000000003</v>
      </c>
      <c r="AA172" s="11">
        <v>41450</v>
      </c>
      <c r="AB172" s="45">
        <v>115.89</v>
      </c>
      <c r="AC172" s="45">
        <v>142.13</v>
      </c>
      <c r="AD172" s="45">
        <v>0</v>
      </c>
      <c r="AE172" s="45">
        <v>0</v>
      </c>
      <c r="AF172" s="45">
        <v>0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27.48</v>
      </c>
      <c r="AM172" s="45">
        <v>77.22</v>
      </c>
      <c r="AN172" s="45">
        <v>0</v>
      </c>
      <c r="AO172" s="45">
        <v>0</v>
      </c>
      <c r="AP172" s="45">
        <v>0</v>
      </c>
      <c r="AQ172" s="45">
        <v>0</v>
      </c>
      <c r="AR172" s="45">
        <v>0</v>
      </c>
      <c r="AS172" s="45">
        <v>0</v>
      </c>
      <c r="AT172" s="45">
        <v>0</v>
      </c>
      <c r="AU172" s="45">
        <v>0</v>
      </c>
      <c r="AV172" s="45">
        <v>0</v>
      </c>
      <c r="AW172" s="45">
        <v>0</v>
      </c>
      <c r="AX172" s="45">
        <v>3.46</v>
      </c>
      <c r="AY172" s="45">
        <v>36.94</v>
      </c>
      <c r="BA172" s="11">
        <v>41450</v>
      </c>
      <c r="BB172" s="45">
        <v>112.89</v>
      </c>
      <c r="BC172" s="45">
        <v>138.44</v>
      </c>
      <c r="BD172" s="45">
        <v>0</v>
      </c>
      <c r="BE172" s="45">
        <v>0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26.76</v>
      </c>
      <c r="BM172" s="45">
        <v>75.209999999999994</v>
      </c>
      <c r="BN172" s="45">
        <v>0</v>
      </c>
      <c r="BO172" s="45">
        <v>0</v>
      </c>
      <c r="BP172" s="45">
        <v>0</v>
      </c>
      <c r="BQ172" s="45">
        <v>0</v>
      </c>
      <c r="BR172" s="45">
        <v>0</v>
      </c>
      <c r="BS172" s="45">
        <v>0</v>
      </c>
      <c r="BT172" s="45">
        <v>0</v>
      </c>
      <c r="BU172" s="45">
        <v>0</v>
      </c>
      <c r="BV172" s="45">
        <v>0</v>
      </c>
      <c r="BW172" s="45">
        <v>0</v>
      </c>
      <c r="BX172" s="45">
        <v>3.37</v>
      </c>
      <c r="BY172" s="45">
        <v>35.979999999999997</v>
      </c>
    </row>
    <row r="173" spans="1:77" x14ac:dyDescent="0.25">
      <c r="A173" s="11">
        <v>41451</v>
      </c>
      <c r="B173" s="45">
        <v>0</v>
      </c>
      <c r="C173" s="45">
        <v>9.0299999999999994</v>
      </c>
      <c r="D173" s="45">
        <v>54.11</v>
      </c>
      <c r="E173" s="45">
        <v>49.22</v>
      </c>
      <c r="F173" s="45">
        <v>5.91</v>
      </c>
      <c r="G173" s="45">
        <v>0</v>
      </c>
      <c r="H173" s="45">
        <v>136.86000000000001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0</v>
      </c>
      <c r="P173" s="45">
        <v>0</v>
      </c>
      <c r="Q173" s="45">
        <v>0</v>
      </c>
      <c r="R173" s="45">
        <v>0</v>
      </c>
      <c r="S173" s="45">
        <v>0</v>
      </c>
      <c r="T173" s="45">
        <v>16.29</v>
      </c>
      <c r="U173" s="45">
        <v>194.86</v>
      </c>
      <c r="V173" s="45">
        <v>165.23</v>
      </c>
      <c r="W173" s="45">
        <v>110.11</v>
      </c>
      <c r="X173" s="45">
        <v>227.7</v>
      </c>
      <c r="Y173" s="45">
        <v>277.41000000000003</v>
      </c>
      <c r="AA173" s="11">
        <v>41451</v>
      </c>
      <c r="AB173" s="45">
        <v>0</v>
      </c>
      <c r="AC173" s="45">
        <v>8.9700000000000006</v>
      </c>
      <c r="AD173" s="45">
        <v>53.72</v>
      </c>
      <c r="AE173" s="45">
        <v>48.87</v>
      </c>
      <c r="AF173" s="45">
        <v>5.87</v>
      </c>
      <c r="AG173" s="45">
        <v>0</v>
      </c>
      <c r="AH173" s="45">
        <v>135.88999999999999</v>
      </c>
      <c r="AI173" s="45">
        <v>0</v>
      </c>
      <c r="AJ173" s="45">
        <v>0</v>
      </c>
      <c r="AK173" s="45">
        <v>0</v>
      </c>
      <c r="AL173" s="45">
        <v>0</v>
      </c>
      <c r="AM173" s="45">
        <v>0</v>
      </c>
      <c r="AN173" s="45">
        <v>0</v>
      </c>
      <c r="AO173" s="45">
        <v>0</v>
      </c>
      <c r="AP173" s="45">
        <v>0</v>
      </c>
      <c r="AQ173" s="45">
        <v>0</v>
      </c>
      <c r="AR173" s="45">
        <v>0</v>
      </c>
      <c r="AS173" s="45">
        <v>0</v>
      </c>
      <c r="AT173" s="45">
        <v>16.18</v>
      </c>
      <c r="AU173" s="45">
        <v>193.48</v>
      </c>
      <c r="AV173" s="45">
        <v>164.05</v>
      </c>
      <c r="AW173" s="45">
        <v>109.33</v>
      </c>
      <c r="AX173" s="45">
        <v>226.08</v>
      </c>
      <c r="AY173" s="45">
        <v>275.44</v>
      </c>
      <c r="BA173" s="11">
        <v>41451</v>
      </c>
      <c r="BB173" s="45">
        <v>0</v>
      </c>
      <c r="BC173" s="45">
        <v>8.74</v>
      </c>
      <c r="BD173" s="45">
        <v>52.33</v>
      </c>
      <c r="BE173" s="45">
        <v>47.6</v>
      </c>
      <c r="BF173" s="45">
        <v>5.72</v>
      </c>
      <c r="BG173" s="45">
        <v>0</v>
      </c>
      <c r="BH173" s="45">
        <v>132.36000000000001</v>
      </c>
      <c r="BI173" s="45">
        <v>0</v>
      </c>
      <c r="BJ173" s="45">
        <v>0</v>
      </c>
      <c r="BK173" s="45">
        <v>0</v>
      </c>
      <c r="BL173" s="45">
        <v>0</v>
      </c>
      <c r="BM173" s="45">
        <v>0</v>
      </c>
      <c r="BN173" s="45">
        <v>0</v>
      </c>
      <c r="BO173" s="45">
        <v>0</v>
      </c>
      <c r="BP173" s="45">
        <v>0</v>
      </c>
      <c r="BQ173" s="45">
        <v>0</v>
      </c>
      <c r="BR173" s="45">
        <v>0</v>
      </c>
      <c r="BS173" s="45">
        <v>0</v>
      </c>
      <c r="BT173" s="45">
        <v>15.76</v>
      </c>
      <c r="BU173" s="45">
        <v>188.46</v>
      </c>
      <c r="BV173" s="45">
        <v>159.80000000000001</v>
      </c>
      <c r="BW173" s="45">
        <v>106.49</v>
      </c>
      <c r="BX173" s="45">
        <v>220.21</v>
      </c>
      <c r="BY173" s="45">
        <v>268.29000000000002</v>
      </c>
    </row>
    <row r="174" spans="1:77" x14ac:dyDescent="0.25">
      <c r="A174" s="11">
        <v>41452</v>
      </c>
      <c r="B174" s="45">
        <v>108.7</v>
      </c>
      <c r="C174" s="45">
        <v>63.43</v>
      </c>
      <c r="D174" s="45">
        <v>22.7</v>
      </c>
      <c r="E174" s="45">
        <v>24.41</v>
      </c>
      <c r="F174" s="45">
        <v>2.65</v>
      </c>
      <c r="G174" s="45">
        <v>0</v>
      </c>
      <c r="H174" s="45">
        <v>0</v>
      </c>
      <c r="I174" s="45">
        <v>0</v>
      </c>
      <c r="J174" s="45">
        <v>0</v>
      </c>
      <c r="K174" s="45">
        <v>32.06</v>
      </c>
      <c r="L174" s="45">
        <v>142.12</v>
      </c>
      <c r="M174" s="45">
        <v>145.47</v>
      </c>
      <c r="N174" s="45">
        <v>0</v>
      </c>
      <c r="O174" s="45">
        <v>9.17</v>
      </c>
      <c r="P174" s="45">
        <v>0</v>
      </c>
      <c r="Q174" s="45">
        <v>0</v>
      </c>
      <c r="R174" s="45">
        <v>0</v>
      </c>
      <c r="S174" s="45">
        <v>0</v>
      </c>
      <c r="T174" s="45">
        <v>76.81</v>
      </c>
      <c r="U174" s="45">
        <v>9.91</v>
      </c>
      <c r="V174" s="45">
        <v>0</v>
      </c>
      <c r="W174" s="45">
        <v>0</v>
      </c>
      <c r="X174" s="45">
        <v>96.31</v>
      </c>
      <c r="Y174" s="45">
        <v>66.739999999999995</v>
      </c>
      <c r="AA174" s="11">
        <v>41452</v>
      </c>
      <c r="AB174" s="45">
        <v>107.93</v>
      </c>
      <c r="AC174" s="45">
        <v>62.98</v>
      </c>
      <c r="AD174" s="45">
        <v>22.53</v>
      </c>
      <c r="AE174" s="45">
        <v>24.23</v>
      </c>
      <c r="AF174" s="45">
        <v>2.63</v>
      </c>
      <c r="AG174" s="45">
        <v>0</v>
      </c>
      <c r="AH174" s="45">
        <v>0</v>
      </c>
      <c r="AI174" s="45">
        <v>0</v>
      </c>
      <c r="AJ174" s="45">
        <v>0</v>
      </c>
      <c r="AK174" s="45">
        <v>31.83</v>
      </c>
      <c r="AL174" s="45">
        <v>141.11000000000001</v>
      </c>
      <c r="AM174" s="45">
        <v>144.44</v>
      </c>
      <c r="AN174" s="45">
        <v>0</v>
      </c>
      <c r="AO174" s="45">
        <v>9.1</v>
      </c>
      <c r="AP174" s="45">
        <v>0</v>
      </c>
      <c r="AQ174" s="45">
        <v>0</v>
      </c>
      <c r="AR174" s="45">
        <v>0</v>
      </c>
      <c r="AS174" s="45">
        <v>0</v>
      </c>
      <c r="AT174" s="45">
        <v>76.27</v>
      </c>
      <c r="AU174" s="45">
        <v>9.84</v>
      </c>
      <c r="AV174" s="45">
        <v>0</v>
      </c>
      <c r="AW174" s="45">
        <v>0</v>
      </c>
      <c r="AX174" s="45">
        <v>95.62</v>
      </c>
      <c r="AY174" s="45">
        <v>66.260000000000005</v>
      </c>
      <c r="BA174" s="11">
        <v>41452</v>
      </c>
      <c r="BB174" s="45">
        <v>105.12</v>
      </c>
      <c r="BC174" s="45">
        <v>61.34</v>
      </c>
      <c r="BD174" s="45">
        <v>21.95</v>
      </c>
      <c r="BE174" s="45">
        <v>23.6</v>
      </c>
      <c r="BF174" s="45">
        <v>2.57</v>
      </c>
      <c r="BG174" s="45">
        <v>0</v>
      </c>
      <c r="BH174" s="45">
        <v>0</v>
      </c>
      <c r="BI174" s="45">
        <v>0</v>
      </c>
      <c r="BJ174" s="45">
        <v>0</v>
      </c>
      <c r="BK174" s="45">
        <v>31</v>
      </c>
      <c r="BL174" s="45">
        <v>137.44</v>
      </c>
      <c r="BM174" s="45">
        <v>140.69</v>
      </c>
      <c r="BN174" s="45">
        <v>0</v>
      </c>
      <c r="BO174" s="45">
        <v>8.86</v>
      </c>
      <c r="BP174" s="45">
        <v>0</v>
      </c>
      <c r="BQ174" s="45">
        <v>0</v>
      </c>
      <c r="BR174" s="45">
        <v>0</v>
      </c>
      <c r="BS174" s="45">
        <v>0</v>
      </c>
      <c r="BT174" s="45">
        <v>74.290000000000006</v>
      </c>
      <c r="BU174" s="45">
        <v>9.59</v>
      </c>
      <c r="BV174" s="45">
        <v>0</v>
      </c>
      <c r="BW174" s="45">
        <v>0</v>
      </c>
      <c r="BX174" s="45">
        <v>93.14</v>
      </c>
      <c r="BY174" s="45">
        <v>64.540000000000006</v>
      </c>
    </row>
    <row r="175" spans="1:77" x14ac:dyDescent="0.25">
      <c r="A175" s="11">
        <v>41453</v>
      </c>
      <c r="B175" s="45">
        <v>154.19999999999999</v>
      </c>
      <c r="C175" s="45">
        <v>86.22</v>
      </c>
      <c r="D175" s="45">
        <v>61.12</v>
      </c>
      <c r="E175" s="45">
        <v>108</v>
      </c>
      <c r="F175" s="45">
        <v>84.8</v>
      </c>
      <c r="G175" s="45">
        <v>30.26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0.36</v>
      </c>
      <c r="N175" s="45">
        <v>0</v>
      </c>
      <c r="O175" s="45">
        <v>0</v>
      </c>
      <c r="P175" s="45">
        <v>0</v>
      </c>
      <c r="Q175" s="45">
        <v>0</v>
      </c>
      <c r="R175" s="45">
        <v>0</v>
      </c>
      <c r="S175" s="45">
        <v>0</v>
      </c>
      <c r="T175" s="45">
        <v>0</v>
      </c>
      <c r="U175" s="45">
        <v>0</v>
      </c>
      <c r="V175" s="45">
        <v>0</v>
      </c>
      <c r="W175" s="45">
        <v>0</v>
      </c>
      <c r="X175" s="45">
        <v>94.08</v>
      </c>
      <c r="Y175" s="45">
        <v>51.15</v>
      </c>
      <c r="AA175" s="11">
        <v>41453</v>
      </c>
      <c r="AB175" s="45">
        <v>153.1</v>
      </c>
      <c r="AC175" s="45">
        <v>85.61</v>
      </c>
      <c r="AD175" s="45">
        <v>60.69</v>
      </c>
      <c r="AE175" s="45">
        <v>107.23</v>
      </c>
      <c r="AF175" s="45">
        <v>84.19</v>
      </c>
      <c r="AG175" s="45">
        <v>30.05</v>
      </c>
      <c r="AH175" s="45">
        <v>0</v>
      </c>
      <c r="AI175" s="45">
        <v>0</v>
      </c>
      <c r="AJ175" s="45">
        <v>0</v>
      </c>
      <c r="AK175" s="45">
        <v>0</v>
      </c>
      <c r="AL175" s="45">
        <v>0</v>
      </c>
      <c r="AM175" s="45">
        <v>0.36</v>
      </c>
      <c r="AN175" s="45">
        <v>0</v>
      </c>
      <c r="AO175" s="45">
        <v>0</v>
      </c>
      <c r="AP175" s="45">
        <v>0</v>
      </c>
      <c r="AQ175" s="45">
        <v>0</v>
      </c>
      <c r="AR175" s="45">
        <v>0</v>
      </c>
      <c r="AS175" s="45">
        <v>0</v>
      </c>
      <c r="AT175" s="45">
        <v>0</v>
      </c>
      <c r="AU175" s="45">
        <v>0</v>
      </c>
      <c r="AV175" s="45">
        <v>0</v>
      </c>
      <c r="AW175" s="45">
        <v>0</v>
      </c>
      <c r="AX175" s="45">
        <v>93.41</v>
      </c>
      <c r="AY175" s="45">
        <v>50.78</v>
      </c>
      <c r="BA175" s="11">
        <v>41453</v>
      </c>
      <c r="BB175" s="45">
        <v>149.13</v>
      </c>
      <c r="BC175" s="45">
        <v>83.39</v>
      </c>
      <c r="BD175" s="45">
        <v>59.11</v>
      </c>
      <c r="BE175" s="45">
        <v>104.45</v>
      </c>
      <c r="BF175" s="45">
        <v>82.01</v>
      </c>
      <c r="BG175" s="45">
        <v>29.27</v>
      </c>
      <c r="BH175" s="45">
        <v>0</v>
      </c>
      <c r="BI175" s="45">
        <v>0</v>
      </c>
      <c r="BJ175" s="45">
        <v>0</v>
      </c>
      <c r="BK175" s="45">
        <v>0</v>
      </c>
      <c r="BL175" s="45">
        <v>0</v>
      </c>
      <c r="BM175" s="45">
        <v>0.35</v>
      </c>
      <c r="BN175" s="45">
        <v>0</v>
      </c>
      <c r="BO175" s="45">
        <v>0</v>
      </c>
      <c r="BP175" s="45">
        <v>0</v>
      </c>
      <c r="BQ175" s="45">
        <v>0</v>
      </c>
      <c r="BR175" s="45">
        <v>0</v>
      </c>
      <c r="BS175" s="45">
        <v>0</v>
      </c>
      <c r="BT175" s="45">
        <v>0</v>
      </c>
      <c r="BU175" s="45">
        <v>0</v>
      </c>
      <c r="BV175" s="45">
        <v>0</v>
      </c>
      <c r="BW175" s="45">
        <v>0</v>
      </c>
      <c r="BX175" s="45">
        <v>90.99</v>
      </c>
      <c r="BY175" s="45">
        <v>49.47</v>
      </c>
    </row>
    <row r="176" spans="1:77" x14ac:dyDescent="0.25">
      <c r="A176" s="11">
        <v>41454</v>
      </c>
      <c r="B176" s="45">
        <v>26.83</v>
      </c>
      <c r="C176" s="45">
        <v>19.3</v>
      </c>
      <c r="D176" s="45">
        <v>20.22</v>
      </c>
      <c r="E176" s="45">
        <v>32.83</v>
      </c>
      <c r="F176" s="45">
        <v>4.0999999999999996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9.6</v>
      </c>
      <c r="N176" s="45">
        <v>2.0299999999999998</v>
      </c>
      <c r="O176" s="45">
        <v>3.3</v>
      </c>
      <c r="P176" s="45">
        <v>0</v>
      </c>
      <c r="Q176" s="45">
        <v>0</v>
      </c>
      <c r="R176" s="45">
        <v>0</v>
      </c>
      <c r="S176" s="45">
        <v>0</v>
      </c>
      <c r="T176" s="45">
        <v>0</v>
      </c>
      <c r="U176" s="45">
        <v>0</v>
      </c>
      <c r="V176" s="45">
        <v>0</v>
      </c>
      <c r="W176" s="45">
        <v>0</v>
      </c>
      <c r="X176" s="45">
        <v>5.91</v>
      </c>
      <c r="Y176" s="45">
        <v>93.1</v>
      </c>
      <c r="AA176" s="11">
        <v>41454</v>
      </c>
      <c r="AB176" s="45">
        <v>26.64</v>
      </c>
      <c r="AC176" s="45">
        <v>19.16</v>
      </c>
      <c r="AD176" s="45">
        <v>20.07</v>
      </c>
      <c r="AE176" s="45">
        <v>32.590000000000003</v>
      </c>
      <c r="AF176" s="45">
        <v>4.07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0</v>
      </c>
      <c r="AM176" s="45">
        <v>9.5399999999999991</v>
      </c>
      <c r="AN176" s="45">
        <v>2.0099999999999998</v>
      </c>
      <c r="AO176" s="45">
        <v>3.28</v>
      </c>
      <c r="AP176" s="45">
        <v>0</v>
      </c>
      <c r="AQ176" s="45">
        <v>0</v>
      </c>
      <c r="AR176" s="45">
        <v>0</v>
      </c>
      <c r="AS176" s="45">
        <v>0</v>
      </c>
      <c r="AT176" s="45">
        <v>0</v>
      </c>
      <c r="AU176" s="45">
        <v>0</v>
      </c>
      <c r="AV176" s="45">
        <v>0</v>
      </c>
      <c r="AW176" s="45">
        <v>0</v>
      </c>
      <c r="AX176" s="45">
        <v>5.87</v>
      </c>
      <c r="AY176" s="45">
        <v>92.43</v>
      </c>
      <c r="BA176" s="11">
        <v>41454</v>
      </c>
      <c r="BB176" s="45">
        <v>25.95</v>
      </c>
      <c r="BC176" s="45">
        <v>18.66</v>
      </c>
      <c r="BD176" s="45">
        <v>19.55</v>
      </c>
      <c r="BE176" s="45">
        <v>31.75</v>
      </c>
      <c r="BF176" s="45">
        <v>3.97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0</v>
      </c>
      <c r="BM176" s="45">
        <v>9.2899999999999991</v>
      </c>
      <c r="BN176" s="45">
        <v>1.96</v>
      </c>
      <c r="BO176" s="45">
        <v>3.19</v>
      </c>
      <c r="BP176" s="45">
        <v>0</v>
      </c>
      <c r="BQ176" s="45">
        <v>0</v>
      </c>
      <c r="BR176" s="45">
        <v>0</v>
      </c>
      <c r="BS176" s="45">
        <v>0</v>
      </c>
      <c r="BT176" s="45">
        <v>0</v>
      </c>
      <c r="BU176" s="45">
        <v>0</v>
      </c>
      <c r="BV176" s="45">
        <v>0</v>
      </c>
      <c r="BW176" s="45">
        <v>0</v>
      </c>
      <c r="BX176" s="45">
        <v>5.72</v>
      </c>
      <c r="BY176" s="45">
        <v>90.03</v>
      </c>
    </row>
    <row r="177" spans="1:77" x14ac:dyDescent="0.25">
      <c r="A177" s="11">
        <v>41455</v>
      </c>
      <c r="B177" s="45">
        <v>36.01</v>
      </c>
      <c r="C177" s="45">
        <v>0</v>
      </c>
      <c r="D177" s="45">
        <v>10.35</v>
      </c>
      <c r="E177" s="45">
        <v>30.91</v>
      </c>
      <c r="F177" s="45">
        <v>4.1100000000000003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0</v>
      </c>
      <c r="P177" s="45">
        <v>0</v>
      </c>
      <c r="Q177" s="45">
        <v>0</v>
      </c>
      <c r="R177" s="45">
        <v>0</v>
      </c>
      <c r="S177" s="45">
        <v>0</v>
      </c>
      <c r="T177" s="45">
        <v>0</v>
      </c>
      <c r="U177" s="45">
        <v>0</v>
      </c>
      <c r="V177" s="45">
        <v>0</v>
      </c>
      <c r="W177" s="45">
        <v>0</v>
      </c>
      <c r="X177" s="45">
        <v>0</v>
      </c>
      <c r="Y177" s="45">
        <v>19.54</v>
      </c>
      <c r="AA177" s="11">
        <v>41455</v>
      </c>
      <c r="AB177" s="45">
        <v>35.75</v>
      </c>
      <c r="AC177" s="45">
        <v>0</v>
      </c>
      <c r="AD177" s="45">
        <v>10.28</v>
      </c>
      <c r="AE177" s="45">
        <v>30.69</v>
      </c>
      <c r="AF177" s="45">
        <v>4.08</v>
      </c>
      <c r="AG177" s="45">
        <v>0</v>
      </c>
      <c r="AH177" s="45">
        <v>0</v>
      </c>
      <c r="AI177" s="45">
        <v>0</v>
      </c>
      <c r="AJ177" s="45">
        <v>0</v>
      </c>
      <c r="AK177" s="45">
        <v>0</v>
      </c>
      <c r="AL177" s="45">
        <v>0</v>
      </c>
      <c r="AM177" s="45">
        <v>0</v>
      </c>
      <c r="AN177" s="45">
        <v>0</v>
      </c>
      <c r="AO177" s="45">
        <v>0</v>
      </c>
      <c r="AP177" s="45">
        <v>0</v>
      </c>
      <c r="AQ177" s="45">
        <v>0</v>
      </c>
      <c r="AR177" s="45">
        <v>0</v>
      </c>
      <c r="AS177" s="45">
        <v>0</v>
      </c>
      <c r="AT177" s="45">
        <v>0</v>
      </c>
      <c r="AU177" s="45">
        <v>0</v>
      </c>
      <c r="AV177" s="45">
        <v>0</v>
      </c>
      <c r="AW177" s="45">
        <v>0</v>
      </c>
      <c r="AX177" s="45">
        <v>0</v>
      </c>
      <c r="AY177" s="45">
        <v>19.399999999999999</v>
      </c>
      <c r="BA177" s="11">
        <v>41455</v>
      </c>
      <c r="BB177" s="45">
        <v>34.82</v>
      </c>
      <c r="BC177" s="45">
        <v>0</v>
      </c>
      <c r="BD177" s="45">
        <v>10.01</v>
      </c>
      <c r="BE177" s="45">
        <v>29.89</v>
      </c>
      <c r="BF177" s="45">
        <v>3.98</v>
      </c>
      <c r="BG177" s="45">
        <v>0</v>
      </c>
      <c r="BH177" s="45">
        <v>0</v>
      </c>
      <c r="BI177" s="45">
        <v>0</v>
      </c>
      <c r="BJ177" s="45">
        <v>0</v>
      </c>
      <c r="BK177" s="45">
        <v>0</v>
      </c>
      <c r="BL177" s="45">
        <v>0</v>
      </c>
      <c r="BM177" s="45">
        <v>0</v>
      </c>
      <c r="BN177" s="45">
        <v>0</v>
      </c>
      <c r="BO177" s="45">
        <v>0</v>
      </c>
      <c r="BP177" s="45">
        <v>0</v>
      </c>
      <c r="BQ177" s="45">
        <v>0</v>
      </c>
      <c r="BR177" s="45">
        <v>0</v>
      </c>
      <c r="BS177" s="45">
        <v>0</v>
      </c>
      <c r="BT177" s="45">
        <v>0</v>
      </c>
      <c r="BU177" s="45">
        <v>0</v>
      </c>
      <c r="BV177" s="45">
        <v>0</v>
      </c>
      <c r="BW177" s="45">
        <v>0</v>
      </c>
      <c r="BX177" s="45">
        <v>0</v>
      </c>
      <c r="BY177" s="45">
        <v>18.899999999999999</v>
      </c>
    </row>
    <row r="179" spans="1:77" ht="56.25" customHeight="1" x14ac:dyDescent="0.25">
      <c r="A179" s="108" t="s">
        <v>56</v>
      </c>
      <c r="B179" s="109"/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08" t="s">
        <v>129</v>
      </c>
      <c r="N179" s="109"/>
      <c r="O179" s="108" t="s">
        <v>130</v>
      </c>
      <c r="P179" s="109"/>
      <c r="Q179" s="108" t="s">
        <v>131</v>
      </c>
      <c r="R179" s="109"/>
    </row>
    <row r="180" spans="1:77" ht="30" customHeight="1" x14ac:dyDescent="0.25">
      <c r="A180" s="108" t="s">
        <v>57</v>
      </c>
      <c r="B180" s="109"/>
      <c r="C180" s="109"/>
      <c r="D180" s="109"/>
      <c r="E180" s="109"/>
      <c r="F180" s="109"/>
      <c r="G180" s="109"/>
      <c r="H180" s="109"/>
      <c r="I180" s="109"/>
      <c r="J180" s="109"/>
      <c r="K180" s="109"/>
      <c r="L180" s="109"/>
      <c r="M180" s="110">
        <v>-4.45</v>
      </c>
      <c r="N180" s="111"/>
      <c r="O180" s="101">
        <v>-4.42</v>
      </c>
      <c r="P180" s="101"/>
      <c r="Q180" s="101">
        <v>-4.3099999999999996</v>
      </c>
      <c r="R180" s="101"/>
    </row>
    <row r="181" spans="1:77" ht="39.75" customHeight="1" x14ac:dyDescent="0.25">
      <c r="A181" s="108" t="s">
        <v>58</v>
      </c>
      <c r="B181" s="109"/>
      <c r="C181" s="109"/>
      <c r="D181" s="109"/>
      <c r="E181" s="109"/>
      <c r="F181" s="109"/>
      <c r="G181" s="109"/>
      <c r="H181" s="109"/>
      <c r="I181" s="109"/>
      <c r="J181" s="109"/>
      <c r="K181" s="109"/>
      <c r="L181" s="109"/>
      <c r="M181" s="110">
        <v>137.22999999999999</v>
      </c>
      <c r="N181" s="111"/>
      <c r="O181" s="101">
        <v>136.25</v>
      </c>
      <c r="P181" s="101"/>
      <c r="Q181" s="101">
        <v>132.71</v>
      </c>
      <c r="R181" s="101"/>
    </row>
    <row r="183" spans="1:77" ht="39.75" customHeight="1" x14ac:dyDescent="0.25">
      <c r="A183" s="106" t="s">
        <v>153</v>
      </c>
      <c r="B183" s="107"/>
      <c r="C183" s="107"/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</row>
  </sheetData>
  <mergeCells count="43">
    <mergeCell ref="AA77:AA78"/>
    <mergeCell ref="AB77:AY77"/>
    <mergeCell ref="BA77:BA78"/>
    <mergeCell ref="BB77:BY77"/>
    <mergeCell ref="O180:P180"/>
    <mergeCell ref="Q180:R180"/>
    <mergeCell ref="BA113:BA114"/>
    <mergeCell ref="BB113:BY113"/>
    <mergeCell ref="BA146:BA147"/>
    <mergeCell ref="BB146:BY146"/>
    <mergeCell ref="O179:P179"/>
    <mergeCell ref="Q179:R179"/>
    <mergeCell ref="AA113:AA114"/>
    <mergeCell ref="AB113:AY113"/>
    <mergeCell ref="AA146:AA147"/>
    <mergeCell ref="AB146:AY146"/>
    <mergeCell ref="AA11:AA12"/>
    <mergeCell ref="AB11:AY11"/>
    <mergeCell ref="BA11:BA12"/>
    <mergeCell ref="BB11:BY11"/>
    <mergeCell ref="AA44:AA45"/>
    <mergeCell ref="AB44:AY44"/>
    <mergeCell ref="BA44:BA45"/>
    <mergeCell ref="BB44:BY44"/>
    <mergeCell ref="A11:A12"/>
    <mergeCell ref="B11:Y11"/>
    <mergeCell ref="A44:A45"/>
    <mergeCell ref="B44:Y44"/>
    <mergeCell ref="A77:A78"/>
    <mergeCell ref="B77:Y77"/>
    <mergeCell ref="A113:A114"/>
    <mergeCell ref="B113:Y113"/>
    <mergeCell ref="A146:A147"/>
    <mergeCell ref="B146:Y146"/>
    <mergeCell ref="A183:O183"/>
    <mergeCell ref="A181:L181"/>
    <mergeCell ref="M179:N179"/>
    <mergeCell ref="M180:N180"/>
    <mergeCell ref="M181:N181"/>
    <mergeCell ref="A179:L179"/>
    <mergeCell ref="A180:L180"/>
    <mergeCell ref="O181:P181"/>
    <mergeCell ref="Q181:R18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0"/>
  <sheetViews>
    <sheetView topLeftCell="A124" zoomScale="70" zoomScaleNormal="70" workbookViewId="0">
      <selection activeCell="BE85" sqref="BE85"/>
    </sheetView>
  </sheetViews>
  <sheetFormatPr defaultRowHeight="15" x14ac:dyDescent="0.25"/>
  <cols>
    <col min="1" max="1" width="9.85546875" style="28" customWidth="1"/>
    <col min="2" max="16384" width="9.140625" style="28"/>
  </cols>
  <sheetData>
    <row r="2" spans="1:77" ht="18.75" x14ac:dyDescent="0.25">
      <c r="B2" s="94" t="s">
        <v>59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77" ht="19.5" x14ac:dyDescent="0.25">
      <c r="A3" s="27" t="s">
        <v>48</v>
      </c>
    </row>
    <row r="4" spans="1:77" ht="22.5" customHeight="1" x14ac:dyDescent="0.25">
      <c r="A4" s="27" t="s">
        <v>60</v>
      </c>
    </row>
    <row r="5" spans="1:77" ht="19.5" x14ac:dyDescent="0.25">
      <c r="A5" s="112" t="s">
        <v>61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77" ht="15.75" customHeight="1" x14ac:dyDescent="0.25"/>
    <row r="7" spans="1:77" ht="19.5" x14ac:dyDescent="0.25">
      <c r="A7" s="27" t="s">
        <v>111</v>
      </c>
    </row>
    <row r="10" spans="1:77" ht="15.75" customHeight="1" x14ac:dyDescent="0.25">
      <c r="A10" s="90" t="s">
        <v>20</v>
      </c>
      <c r="B10" s="90" t="s">
        <v>122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AA10" s="90" t="s">
        <v>20</v>
      </c>
      <c r="AB10" s="90" t="s">
        <v>123</v>
      </c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BA10" s="90" t="s">
        <v>20</v>
      </c>
      <c r="BB10" s="90" t="s">
        <v>124</v>
      </c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</row>
    <row r="11" spans="1:77" x14ac:dyDescent="0.25">
      <c r="A11" s="90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  <c r="AA11" s="90"/>
      <c r="AB11" s="12" t="s">
        <v>21</v>
      </c>
      <c r="AC11" s="12" t="s">
        <v>22</v>
      </c>
      <c r="AD11" s="12" t="s">
        <v>23</v>
      </c>
      <c r="AE11" s="12" t="s">
        <v>24</v>
      </c>
      <c r="AF11" s="12" t="s">
        <v>25</v>
      </c>
      <c r="AG11" s="12" t="s">
        <v>26</v>
      </c>
      <c r="AH11" s="12" t="s">
        <v>27</v>
      </c>
      <c r="AI11" s="12" t="s">
        <v>28</v>
      </c>
      <c r="AJ11" s="12" t="s">
        <v>29</v>
      </c>
      <c r="AK11" s="12" t="s">
        <v>30</v>
      </c>
      <c r="AL11" s="12" t="s">
        <v>31</v>
      </c>
      <c r="AM11" s="12" t="s">
        <v>32</v>
      </c>
      <c r="AN11" s="12" t="s">
        <v>33</v>
      </c>
      <c r="AO11" s="12" t="s">
        <v>34</v>
      </c>
      <c r="AP11" s="12" t="s">
        <v>35</v>
      </c>
      <c r="AQ11" s="12" t="s">
        <v>36</v>
      </c>
      <c r="AR11" s="12" t="s">
        <v>37</v>
      </c>
      <c r="AS11" s="12" t="s">
        <v>38</v>
      </c>
      <c r="AT11" s="12" t="s">
        <v>39</v>
      </c>
      <c r="AU11" s="12" t="s">
        <v>40</v>
      </c>
      <c r="AV11" s="12" t="s">
        <v>41</v>
      </c>
      <c r="AW11" s="12" t="s">
        <v>42</v>
      </c>
      <c r="AX11" s="12" t="s">
        <v>43</v>
      </c>
      <c r="AY11" s="12" t="s">
        <v>44</v>
      </c>
      <c r="BA11" s="90"/>
      <c r="BB11" s="12" t="s">
        <v>21</v>
      </c>
      <c r="BC11" s="12" t="s">
        <v>22</v>
      </c>
      <c r="BD11" s="12" t="s">
        <v>23</v>
      </c>
      <c r="BE11" s="12" t="s">
        <v>24</v>
      </c>
      <c r="BF11" s="12" t="s">
        <v>25</v>
      </c>
      <c r="BG11" s="12" t="s">
        <v>26</v>
      </c>
      <c r="BH11" s="12" t="s">
        <v>27</v>
      </c>
      <c r="BI11" s="12" t="s">
        <v>28</v>
      </c>
      <c r="BJ11" s="12" t="s">
        <v>29</v>
      </c>
      <c r="BK11" s="12" t="s">
        <v>30</v>
      </c>
      <c r="BL11" s="12" t="s">
        <v>31</v>
      </c>
      <c r="BM11" s="12" t="s">
        <v>32</v>
      </c>
      <c r="BN11" s="12" t="s">
        <v>33</v>
      </c>
      <c r="BO11" s="12" t="s">
        <v>34</v>
      </c>
      <c r="BP11" s="12" t="s">
        <v>35</v>
      </c>
      <c r="BQ11" s="12" t="s">
        <v>36</v>
      </c>
      <c r="BR11" s="12" t="s">
        <v>37</v>
      </c>
      <c r="BS11" s="12" t="s">
        <v>38</v>
      </c>
      <c r="BT11" s="12" t="s">
        <v>39</v>
      </c>
      <c r="BU11" s="12" t="s">
        <v>40</v>
      </c>
      <c r="BV11" s="12" t="s">
        <v>41</v>
      </c>
      <c r="BW11" s="12" t="s">
        <v>42</v>
      </c>
      <c r="BX11" s="12" t="s">
        <v>43</v>
      </c>
      <c r="BY11" s="12" t="s">
        <v>44</v>
      </c>
    </row>
    <row r="12" spans="1:77" x14ac:dyDescent="0.25">
      <c r="A12" s="11">
        <v>41426</v>
      </c>
      <c r="B12" s="42">
        <v>1670.29</v>
      </c>
      <c r="C12" s="42">
        <v>1582.85</v>
      </c>
      <c r="D12" s="42">
        <v>1524.46</v>
      </c>
      <c r="E12" s="42">
        <v>1488.69</v>
      </c>
      <c r="F12" s="42">
        <v>1387.17</v>
      </c>
      <c r="G12" s="42">
        <v>1357.79</v>
      </c>
      <c r="H12" s="42">
        <v>1507.47</v>
      </c>
      <c r="I12" s="42">
        <v>1557.6</v>
      </c>
      <c r="J12" s="42">
        <v>1728.76</v>
      </c>
      <c r="K12" s="42">
        <v>1903.25</v>
      </c>
      <c r="L12" s="42">
        <v>1952.61</v>
      </c>
      <c r="M12" s="42">
        <v>1987.8</v>
      </c>
      <c r="N12" s="42">
        <v>1989.08</v>
      </c>
      <c r="O12" s="42">
        <v>2005.4</v>
      </c>
      <c r="P12" s="42">
        <v>2010.17</v>
      </c>
      <c r="Q12" s="42">
        <v>1989.92</v>
      </c>
      <c r="R12" s="42">
        <v>1966.83</v>
      </c>
      <c r="S12" s="42">
        <v>1904.71</v>
      </c>
      <c r="T12" s="42">
        <v>1904.58</v>
      </c>
      <c r="U12" s="42">
        <v>1893.24</v>
      </c>
      <c r="V12" s="42">
        <v>1801.57</v>
      </c>
      <c r="W12" s="42">
        <v>1889.64</v>
      </c>
      <c r="X12" s="42">
        <v>1905.68</v>
      </c>
      <c r="Y12" s="42">
        <v>1776.09</v>
      </c>
      <c r="AA12" s="11">
        <v>41426</v>
      </c>
      <c r="AB12" s="42">
        <v>1662.89</v>
      </c>
      <c r="AC12" s="42">
        <v>1576.07</v>
      </c>
      <c r="AD12" s="42">
        <v>1518.09</v>
      </c>
      <c r="AE12" s="42">
        <v>1482.58</v>
      </c>
      <c r="AF12" s="42">
        <v>1381.78</v>
      </c>
      <c r="AG12" s="42">
        <v>1352.61</v>
      </c>
      <c r="AH12" s="42">
        <v>1501.23</v>
      </c>
      <c r="AI12" s="42">
        <v>1551</v>
      </c>
      <c r="AJ12" s="42">
        <v>1720.94</v>
      </c>
      <c r="AK12" s="42">
        <v>1894.2</v>
      </c>
      <c r="AL12" s="42">
        <v>1943.21</v>
      </c>
      <c r="AM12" s="42">
        <v>1978.14</v>
      </c>
      <c r="AN12" s="42">
        <v>1979.41</v>
      </c>
      <c r="AO12" s="42">
        <v>1995.62</v>
      </c>
      <c r="AP12" s="42">
        <v>2000.36</v>
      </c>
      <c r="AQ12" s="42">
        <v>1980.25</v>
      </c>
      <c r="AR12" s="42">
        <v>1957.32</v>
      </c>
      <c r="AS12" s="42">
        <v>1895.64</v>
      </c>
      <c r="AT12" s="42">
        <v>1895.51</v>
      </c>
      <c r="AU12" s="42">
        <v>1884.26</v>
      </c>
      <c r="AV12" s="42">
        <v>1793.24</v>
      </c>
      <c r="AW12" s="42">
        <v>1880.68</v>
      </c>
      <c r="AX12" s="42">
        <v>1896.6</v>
      </c>
      <c r="AY12" s="42">
        <v>1767.94</v>
      </c>
      <c r="BA12" s="11">
        <v>41426</v>
      </c>
      <c r="BB12" s="42">
        <v>1636.03</v>
      </c>
      <c r="BC12" s="42">
        <v>1551.46</v>
      </c>
      <c r="BD12" s="42">
        <v>1494.99</v>
      </c>
      <c r="BE12" s="42">
        <v>1460.4</v>
      </c>
      <c r="BF12" s="42">
        <v>1362.22</v>
      </c>
      <c r="BG12" s="42">
        <v>1333.8</v>
      </c>
      <c r="BH12" s="42">
        <v>1478.56</v>
      </c>
      <c r="BI12" s="42">
        <v>1527.04</v>
      </c>
      <c r="BJ12" s="42">
        <v>1692.57</v>
      </c>
      <c r="BK12" s="42">
        <v>1861.33</v>
      </c>
      <c r="BL12" s="42">
        <v>1909.07</v>
      </c>
      <c r="BM12" s="42">
        <v>1943.09</v>
      </c>
      <c r="BN12" s="42">
        <v>1944.34</v>
      </c>
      <c r="BO12" s="42">
        <v>1960.12</v>
      </c>
      <c r="BP12" s="42">
        <v>1964.74</v>
      </c>
      <c r="BQ12" s="42">
        <v>1945.15</v>
      </c>
      <c r="BR12" s="42">
        <v>1922.82</v>
      </c>
      <c r="BS12" s="42">
        <v>1862.74</v>
      </c>
      <c r="BT12" s="42">
        <v>1862.61</v>
      </c>
      <c r="BU12" s="42">
        <v>1851.65</v>
      </c>
      <c r="BV12" s="42">
        <v>1762.99</v>
      </c>
      <c r="BW12" s="42">
        <v>1848.16</v>
      </c>
      <c r="BX12" s="42">
        <v>1863.67</v>
      </c>
      <c r="BY12" s="42">
        <v>1738.35</v>
      </c>
    </row>
    <row r="13" spans="1:77" x14ac:dyDescent="0.25">
      <c r="A13" s="11">
        <v>41427</v>
      </c>
      <c r="B13" s="42">
        <v>1662.16</v>
      </c>
      <c r="C13" s="42">
        <v>1510.86</v>
      </c>
      <c r="D13" s="42">
        <v>1487.01</v>
      </c>
      <c r="E13" s="42">
        <v>1386.88</v>
      </c>
      <c r="F13" s="42">
        <v>1340.51</v>
      </c>
      <c r="G13" s="42">
        <v>1291.48</v>
      </c>
      <c r="H13" s="42">
        <v>1288.9100000000001</v>
      </c>
      <c r="I13" s="42">
        <v>1364.43</v>
      </c>
      <c r="J13" s="42">
        <v>1576.66</v>
      </c>
      <c r="K13" s="42">
        <v>1706.58</v>
      </c>
      <c r="L13" s="42">
        <v>1848.85</v>
      </c>
      <c r="M13" s="42">
        <v>1888.51</v>
      </c>
      <c r="N13" s="42">
        <v>1880.51</v>
      </c>
      <c r="O13" s="42">
        <v>1891.66</v>
      </c>
      <c r="P13" s="42">
        <v>1891.77</v>
      </c>
      <c r="Q13" s="42">
        <v>1874.13</v>
      </c>
      <c r="R13" s="42">
        <v>1878.97</v>
      </c>
      <c r="S13" s="42">
        <v>1880.89</v>
      </c>
      <c r="T13" s="42">
        <v>1881.61</v>
      </c>
      <c r="U13" s="42">
        <v>1810.58</v>
      </c>
      <c r="V13" s="42">
        <v>1814.59</v>
      </c>
      <c r="W13" s="42">
        <v>1906.63</v>
      </c>
      <c r="X13" s="42">
        <v>1889.84</v>
      </c>
      <c r="Y13" s="42">
        <v>1806.3</v>
      </c>
      <c r="AA13" s="11">
        <v>41427</v>
      </c>
      <c r="AB13" s="42">
        <v>1654.82</v>
      </c>
      <c r="AC13" s="42">
        <v>1504.59</v>
      </c>
      <c r="AD13" s="42">
        <v>1480.91</v>
      </c>
      <c r="AE13" s="42">
        <v>1381.49</v>
      </c>
      <c r="AF13" s="42">
        <v>1335.45</v>
      </c>
      <c r="AG13" s="42">
        <v>1286.77</v>
      </c>
      <c r="AH13" s="42">
        <v>1284.22</v>
      </c>
      <c r="AI13" s="42">
        <v>1359.21</v>
      </c>
      <c r="AJ13" s="42">
        <v>1569.92</v>
      </c>
      <c r="AK13" s="42">
        <v>1698.92</v>
      </c>
      <c r="AL13" s="42">
        <v>1840.18</v>
      </c>
      <c r="AM13" s="42">
        <v>1879.55</v>
      </c>
      <c r="AN13" s="42">
        <v>1871.62</v>
      </c>
      <c r="AO13" s="42">
        <v>1882.69</v>
      </c>
      <c r="AP13" s="42">
        <v>1882.8</v>
      </c>
      <c r="AQ13" s="42">
        <v>1865.28</v>
      </c>
      <c r="AR13" s="42">
        <v>1870.08</v>
      </c>
      <c r="AS13" s="42">
        <v>1871.99</v>
      </c>
      <c r="AT13" s="42">
        <v>1872.71</v>
      </c>
      <c r="AU13" s="42">
        <v>1802.19</v>
      </c>
      <c r="AV13" s="42">
        <v>1806.16</v>
      </c>
      <c r="AW13" s="42">
        <v>1897.55</v>
      </c>
      <c r="AX13" s="42">
        <v>1880.88</v>
      </c>
      <c r="AY13" s="42">
        <v>1797.93</v>
      </c>
      <c r="BA13" s="11">
        <v>41427</v>
      </c>
      <c r="BB13" s="42">
        <v>1628.17</v>
      </c>
      <c r="BC13" s="42">
        <v>1481.84</v>
      </c>
      <c r="BD13" s="42">
        <v>1458.78</v>
      </c>
      <c r="BE13" s="42">
        <v>1361.93</v>
      </c>
      <c r="BF13" s="42">
        <v>1317.09</v>
      </c>
      <c r="BG13" s="42">
        <v>1269.67</v>
      </c>
      <c r="BH13" s="42">
        <v>1267.19</v>
      </c>
      <c r="BI13" s="42">
        <v>1340.23</v>
      </c>
      <c r="BJ13" s="42">
        <v>1545.47</v>
      </c>
      <c r="BK13" s="42">
        <v>1671.12</v>
      </c>
      <c r="BL13" s="42">
        <v>1808.72</v>
      </c>
      <c r="BM13" s="42">
        <v>1847.07</v>
      </c>
      <c r="BN13" s="42">
        <v>1839.34</v>
      </c>
      <c r="BO13" s="42">
        <v>1850.12</v>
      </c>
      <c r="BP13" s="42">
        <v>1850.23</v>
      </c>
      <c r="BQ13" s="42">
        <v>1833.17</v>
      </c>
      <c r="BR13" s="42">
        <v>1837.84</v>
      </c>
      <c r="BS13" s="42">
        <v>1839.7</v>
      </c>
      <c r="BT13" s="42">
        <v>1840.4</v>
      </c>
      <c r="BU13" s="42">
        <v>1771.71</v>
      </c>
      <c r="BV13" s="42">
        <v>1775.58</v>
      </c>
      <c r="BW13" s="42">
        <v>1864.6</v>
      </c>
      <c r="BX13" s="42">
        <v>1848.36</v>
      </c>
      <c r="BY13" s="42">
        <v>1767.56</v>
      </c>
    </row>
    <row r="14" spans="1:77" x14ac:dyDescent="0.25">
      <c r="A14" s="11">
        <v>41428</v>
      </c>
      <c r="B14" s="42">
        <v>1659.62</v>
      </c>
      <c r="C14" s="42">
        <v>1470.63</v>
      </c>
      <c r="D14" s="42">
        <v>1430.82</v>
      </c>
      <c r="E14" s="42">
        <v>1367.16</v>
      </c>
      <c r="F14" s="42">
        <v>1325.56</v>
      </c>
      <c r="G14" s="42">
        <v>1271.76</v>
      </c>
      <c r="H14" s="42">
        <v>1353.1</v>
      </c>
      <c r="I14" s="42">
        <v>1655.25</v>
      </c>
      <c r="J14" s="42">
        <v>1872.79</v>
      </c>
      <c r="K14" s="42">
        <v>1948.07</v>
      </c>
      <c r="L14" s="42">
        <v>2007.49</v>
      </c>
      <c r="M14" s="42">
        <v>2002.83</v>
      </c>
      <c r="N14" s="42">
        <v>1939.59</v>
      </c>
      <c r="O14" s="42">
        <v>1987.74</v>
      </c>
      <c r="P14" s="42">
        <v>1993.16</v>
      </c>
      <c r="Q14" s="42">
        <v>1916.38</v>
      </c>
      <c r="R14" s="42">
        <v>1912.58</v>
      </c>
      <c r="S14" s="42">
        <v>1906.15</v>
      </c>
      <c r="T14" s="42">
        <v>1871.7</v>
      </c>
      <c r="U14" s="42">
        <v>1863.96</v>
      </c>
      <c r="V14" s="42">
        <v>1867.27</v>
      </c>
      <c r="W14" s="42">
        <v>1911.89</v>
      </c>
      <c r="X14" s="42">
        <v>1895.29</v>
      </c>
      <c r="Y14" s="42">
        <v>1684.98</v>
      </c>
      <c r="AA14" s="11">
        <v>41428</v>
      </c>
      <c r="AB14" s="42">
        <v>1652.29</v>
      </c>
      <c r="AC14" s="42">
        <v>1464.65</v>
      </c>
      <c r="AD14" s="42">
        <v>1425.12</v>
      </c>
      <c r="AE14" s="42">
        <v>1361.92</v>
      </c>
      <c r="AF14" s="42">
        <v>1320.6</v>
      </c>
      <c r="AG14" s="42">
        <v>1267.18</v>
      </c>
      <c r="AH14" s="42">
        <v>1347.95</v>
      </c>
      <c r="AI14" s="42">
        <v>1647.95</v>
      </c>
      <c r="AJ14" s="42">
        <v>1863.95</v>
      </c>
      <c r="AK14" s="42">
        <v>1938.7</v>
      </c>
      <c r="AL14" s="42">
        <v>1997.69</v>
      </c>
      <c r="AM14" s="42">
        <v>1993.06</v>
      </c>
      <c r="AN14" s="42">
        <v>1930.27</v>
      </c>
      <c r="AO14" s="42">
        <v>1978.08</v>
      </c>
      <c r="AP14" s="42">
        <v>1983.46</v>
      </c>
      <c r="AQ14" s="42">
        <v>1907.23</v>
      </c>
      <c r="AR14" s="42">
        <v>1903.46</v>
      </c>
      <c r="AS14" s="42">
        <v>1897.07</v>
      </c>
      <c r="AT14" s="42">
        <v>1862.87</v>
      </c>
      <c r="AU14" s="42">
        <v>1855.18</v>
      </c>
      <c r="AV14" s="42">
        <v>1858.47</v>
      </c>
      <c r="AW14" s="42">
        <v>1902.77</v>
      </c>
      <c r="AX14" s="42">
        <v>1886.29</v>
      </c>
      <c r="AY14" s="42">
        <v>1677.47</v>
      </c>
      <c r="BA14" s="11">
        <v>41428</v>
      </c>
      <c r="BB14" s="42">
        <v>1625.71</v>
      </c>
      <c r="BC14" s="42">
        <v>1442.93</v>
      </c>
      <c r="BD14" s="42">
        <v>1404.43</v>
      </c>
      <c r="BE14" s="42">
        <v>1342.87</v>
      </c>
      <c r="BF14" s="42">
        <v>1302.6300000000001</v>
      </c>
      <c r="BG14" s="42">
        <v>1250.5999999999999</v>
      </c>
      <c r="BH14" s="42">
        <v>1329.26</v>
      </c>
      <c r="BI14" s="42">
        <v>1621.48</v>
      </c>
      <c r="BJ14" s="42">
        <v>1831.87</v>
      </c>
      <c r="BK14" s="42">
        <v>1904.68</v>
      </c>
      <c r="BL14" s="42">
        <v>1962.14</v>
      </c>
      <c r="BM14" s="42">
        <v>1957.63</v>
      </c>
      <c r="BN14" s="42">
        <v>1896.47</v>
      </c>
      <c r="BO14" s="42">
        <v>1943.04</v>
      </c>
      <c r="BP14" s="42">
        <v>1948.28</v>
      </c>
      <c r="BQ14" s="42">
        <v>1874.02</v>
      </c>
      <c r="BR14" s="42">
        <v>1870.35</v>
      </c>
      <c r="BS14" s="42">
        <v>1864.13</v>
      </c>
      <c r="BT14" s="42">
        <v>1830.81</v>
      </c>
      <c r="BU14" s="42">
        <v>1823.33</v>
      </c>
      <c r="BV14" s="42">
        <v>1826.53</v>
      </c>
      <c r="BW14" s="42">
        <v>1869.69</v>
      </c>
      <c r="BX14" s="42">
        <v>1853.63</v>
      </c>
      <c r="BY14" s="42">
        <v>1650.23</v>
      </c>
    </row>
    <row r="15" spans="1:77" x14ac:dyDescent="0.25">
      <c r="A15" s="11">
        <v>41429</v>
      </c>
      <c r="B15" s="42">
        <v>1599.95</v>
      </c>
      <c r="C15" s="42">
        <v>1454.43</v>
      </c>
      <c r="D15" s="42">
        <v>1400.24</v>
      </c>
      <c r="E15" s="42">
        <v>1354.87</v>
      </c>
      <c r="F15" s="42">
        <v>1340.54</v>
      </c>
      <c r="G15" s="42">
        <v>1354.58</v>
      </c>
      <c r="H15" s="42">
        <v>1518.98</v>
      </c>
      <c r="I15" s="42">
        <v>1752.67</v>
      </c>
      <c r="J15" s="42">
        <v>1914.94</v>
      </c>
      <c r="K15" s="42">
        <v>2026.02</v>
      </c>
      <c r="L15" s="42">
        <v>2047.86</v>
      </c>
      <c r="M15" s="42">
        <v>2038.1</v>
      </c>
      <c r="N15" s="42">
        <v>2022.63</v>
      </c>
      <c r="O15" s="42">
        <v>2043.65</v>
      </c>
      <c r="P15" s="42">
        <v>2038.84</v>
      </c>
      <c r="Q15" s="42">
        <v>2036.39</v>
      </c>
      <c r="R15" s="42">
        <v>2047.96</v>
      </c>
      <c r="S15" s="42">
        <v>2007.35</v>
      </c>
      <c r="T15" s="42">
        <v>1954.64</v>
      </c>
      <c r="U15" s="42">
        <v>1929.69</v>
      </c>
      <c r="V15" s="42">
        <v>1910.7</v>
      </c>
      <c r="W15" s="42">
        <v>1967.64</v>
      </c>
      <c r="X15" s="42">
        <v>1963.61</v>
      </c>
      <c r="Y15" s="42">
        <v>1797.03</v>
      </c>
      <c r="AA15" s="11">
        <v>41429</v>
      </c>
      <c r="AB15" s="42">
        <v>1593.05</v>
      </c>
      <c r="AC15" s="42">
        <v>1448.56</v>
      </c>
      <c r="AD15" s="42">
        <v>1394.76</v>
      </c>
      <c r="AE15" s="42">
        <v>1349.71</v>
      </c>
      <c r="AF15" s="42">
        <v>1335.48</v>
      </c>
      <c r="AG15" s="42">
        <v>1349.42</v>
      </c>
      <c r="AH15" s="42">
        <v>1512.66</v>
      </c>
      <c r="AI15" s="42">
        <v>1744.68</v>
      </c>
      <c r="AJ15" s="42">
        <v>1905.8</v>
      </c>
      <c r="AK15" s="42">
        <v>2016.09</v>
      </c>
      <c r="AL15" s="42">
        <v>2037.77</v>
      </c>
      <c r="AM15" s="42">
        <v>2028.08</v>
      </c>
      <c r="AN15" s="42">
        <v>2012.72</v>
      </c>
      <c r="AO15" s="42">
        <v>2033.59</v>
      </c>
      <c r="AP15" s="42">
        <v>2028.83</v>
      </c>
      <c r="AQ15" s="42">
        <v>2026.39</v>
      </c>
      <c r="AR15" s="42">
        <v>2037.87</v>
      </c>
      <c r="AS15" s="42">
        <v>1997.55</v>
      </c>
      <c r="AT15" s="42">
        <v>1945.22</v>
      </c>
      <c r="AU15" s="42">
        <v>1920.44</v>
      </c>
      <c r="AV15" s="42">
        <v>1901.59</v>
      </c>
      <c r="AW15" s="42">
        <v>1958.13</v>
      </c>
      <c r="AX15" s="42">
        <v>1954.12</v>
      </c>
      <c r="AY15" s="42">
        <v>1788.73</v>
      </c>
      <c r="BA15" s="11">
        <v>41429</v>
      </c>
      <c r="BB15" s="42">
        <v>1568</v>
      </c>
      <c r="BC15" s="42">
        <v>1427.26</v>
      </c>
      <c r="BD15" s="42">
        <v>1374.86</v>
      </c>
      <c r="BE15" s="42">
        <v>1330.98</v>
      </c>
      <c r="BF15" s="42">
        <v>1317.12</v>
      </c>
      <c r="BG15" s="42">
        <v>1330.7</v>
      </c>
      <c r="BH15" s="42">
        <v>1489.7</v>
      </c>
      <c r="BI15" s="42">
        <v>1715.7</v>
      </c>
      <c r="BJ15" s="42">
        <v>1872.63</v>
      </c>
      <c r="BK15" s="42">
        <v>1980.06</v>
      </c>
      <c r="BL15" s="42">
        <v>2001.18</v>
      </c>
      <c r="BM15" s="42">
        <v>1991.74</v>
      </c>
      <c r="BN15" s="42">
        <v>1976.78</v>
      </c>
      <c r="BO15" s="42">
        <v>1997.11</v>
      </c>
      <c r="BP15" s="42">
        <v>1992.46</v>
      </c>
      <c r="BQ15" s="42">
        <v>1990.09</v>
      </c>
      <c r="BR15" s="42">
        <v>2001.28</v>
      </c>
      <c r="BS15" s="42">
        <v>1962</v>
      </c>
      <c r="BT15" s="42">
        <v>1911.03</v>
      </c>
      <c r="BU15" s="42">
        <v>1886.9</v>
      </c>
      <c r="BV15" s="42">
        <v>1868.53</v>
      </c>
      <c r="BW15" s="42">
        <v>1923.61</v>
      </c>
      <c r="BX15" s="42">
        <v>1919.7</v>
      </c>
      <c r="BY15" s="42">
        <v>1758.6</v>
      </c>
    </row>
    <row r="16" spans="1:77" x14ac:dyDescent="0.25">
      <c r="A16" s="11">
        <v>41430</v>
      </c>
      <c r="B16" s="42">
        <v>1500.1</v>
      </c>
      <c r="C16" s="42">
        <v>1335.03</v>
      </c>
      <c r="D16" s="42">
        <v>1238.53</v>
      </c>
      <c r="E16" s="42">
        <v>1211.8</v>
      </c>
      <c r="F16" s="42">
        <v>1195.5899999999999</v>
      </c>
      <c r="G16" s="42">
        <v>1216.3800000000001</v>
      </c>
      <c r="H16" s="42">
        <v>1440.35</v>
      </c>
      <c r="I16" s="42">
        <v>1674.32</v>
      </c>
      <c r="J16" s="42">
        <v>1856.22</v>
      </c>
      <c r="K16" s="42">
        <v>1963.01</v>
      </c>
      <c r="L16" s="42">
        <v>2016.41</v>
      </c>
      <c r="M16" s="42">
        <v>2000.34</v>
      </c>
      <c r="N16" s="42">
        <v>1961.33</v>
      </c>
      <c r="O16" s="42">
        <v>2003.66</v>
      </c>
      <c r="P16" s="42">
        <v>2003.87</v>
      </c>
      <c r="Q16" s="42">
        <v>2003.07</v>
      </c>
      <c r="R16" s="42">
        <v>2021.83</v>
      </c>
      <c r="S16" s="42">
        <v>2007.64</v>
      </c>
      <c r="T16" s="42">
        <v>1966.12</v>
      </c>
      <c r="U16" s="42">
        <v>1919.29</v>
      </c>
      <c r="V16" s="42">
        <v>1892.97</v>
      </c>
      <c r="W16" s="42">
        <v>1925.6</v>
      </c>
      <c r="X16" s="42">
        <v>1903.2</v>
      </c>
      <c r="Y16" s="42">
        <v>1708.11</v>
      </c>
      <c r="AA16" s="11">
        <v>41430</v>
      </c>
      <c r="AB16" s="42">
        <v>1493.91</v>
      </c>
      <c r="AC16" s="42">
        <v>1330.01</v>
      </c>
      <c r="AD16" s="42">
        <v>1234.2</v>
      </c>
      <c r="AE16" s="42">
        <v>1207.6600000000001</v>
      </c>
      <c r="AF16" s="42">
        <v>1191.56</v>
      </c>
      <c r="AG16" s="42">
        <v>1212.2</v>
      </c>
      <c r="AH16" s="42">
        <v>1434.58</v>
      </c>
      <c r="AI16" s="42">
        <v>1666.89</v>
      </c>
      <c r="AJ16" s="42">
        <v>1847.49</v>
      </c>
      <c r="AK16" s="42">
        <v>1953.53</v>
      </c>
      <c r="AL16" s="42">
        <v>2006.55</v>
      </c>
      <c r="AM16" s="42">
        <v>1990.59</v>
      </c>
      <c r="AN16" s="42">
        <v>1951.86</v>
      </c>
      <c r="AO16" s="42">
        <v>1993.89</v>
      </c>
      <c r="AP16" s="42">
        <v>1994.1</v>
      </c>
      <c r="AQ16" s="42">
        <v>1993.3</v>
      </c>
      <c r="AR16" s="42">
        <v>2011.93</v>
      </c>
      <c r="AS16" s="42">
        <v>1997.84</v>
      </c>
      <c r="AT16" s="42">
        <v>1956.62</v>
      </c>
      <c r="AU16" s="42">
        <v>1910.12</v>
      </c>
      <c r="AV16" s="42">
        <v>1883.98</v>
      </c>
      <c r="AW16" s="42">
        <v>1916.38</v>
      </c>
      <c r="AX16" s="42">
        <v>1894.14</v>
      </c>
      <c r="AY16" s="42">
        <v>1700.44</v>
      </c>
      <c r="BA16" s="11">
        <v>41430</v>
      </c>
      <c r="BB16" s="42">
        <v>1471.44</v>
      </c>
      <c r="BC16" s="42">
        <v>1311.79</v>
      </c>
      <c r="BD16" s="42">
        <v>1218.47</v>
      </c>
      <c r="BE16" s="42">
        <v>1192.6199999999999</v>
      </c>
      <c r="BF16" s="42">
        <v>1176.93</v>
      </c>
      <c r="BG16" s="42">
        <v>1197.04</v>
      </c>
      <c r="BH16" s="42">
        <v>1413.65</v>
      </c>
      <c r="BI16" s="42">
        <v>1639.93</v>
      </c>
      <c r="BJ16" s="42">
        <v>1815.84</v>
      </c>
      <c r="BK16" s="42">
        <v>1919.12</v>
      </c>
      <c r="BL16" s="42">
        <v>1970.77</v>
      </c>
      <c r="BM16" s="42">
        <v>1955.22</v>
      </c>
      <c r="BN16" s="42">
        <v>1917.5</v>
      </c>
      <c r="BO16" s="42">
        <v>1958.44</v>
      </c>
      <c r="BP16" s="42">
        <v>1958.64</v>
      </c>
      <c r="BQ16" s="42">
        <v>1957.87</v>
      </c>
      <c r="BR16" s="42">
        <v>1976.01</v>
      </c>
      <c r="BS16" s="42">
        <v>1962.29</v>
      </c>
      <c r="BT16" s="42">
        <v>1922.13</v>
      </c>
      <c r="BU16" s="42">
        <v>1876.84</v>
      </c>
      <c r="BV16" s="42">
        <v>1851.38</v>
      </c>
      <c r="BW16" s="42">
        <v>1882.94</v>
      </c>
      <c r="BX16" s="42">
        <v>1861.28</v>
      </c>
      <c r="BY16" s="42">
        <v>1672.61</v>
      </c>
    </row>
    <row r="17" spans="1:77" x14ac:dyDescent="0.25">
      <c r="A17" s="11">
        <v>41431</v>
      </c>
      <c r="B17" s="42">
        <v>1688.67</v>
      </c>
      <c r="C17" s="42">
        <v>1503.57</v>
      </c>
      <c r="D17" s="42">
        <v>1414.1</v>
      </c>
      <c r="E17" s="42">
        <v>1358.62</v>
      </c>
      <c r="F17" s="42">
        <v>1348.68</v>
      </c>
      <c r="G17" s="42">
        <v>1320.98</v>
      </c>
      <c r="H17" s="42">
        <v>1460.82</v>
      </c>
      <c r="I17" s="42">
        <v>1673.23</v>
      </c>
      <c r="J17" s="42">
        <v>1893.55</v>
      </c>
      <c r="K17" s="42">
        <v>2012.02</v>
      </c>
      <c r="L17" s="42">
        <v>2054.3200000000002</v>
      </c>
      <c r="M17" s="42">
        <v>2031.77</v>
      </c>
      <c r="N17" s="42">
        <v>2015.36</v>
      </c>
      <c r="O17" s="42">
        <v>2035.18</v>
      </c>
      <c r="P17" s="42">
        <v>2018</v>
      </c>
      <c r="Q17" s="42">
        <v>1994.42</v>
      </c>
      <c r="R17" s="42">
        <v>2000.94</v>
      </c>
      <c r="S17" s="42">
        <v>1980.15</v>
      </c>
      <c r="T17" s="42">
        <v>1951.64</v>
      </c>
      <c r="U17" s="42">
        <v>1917.4</v>
      </c>
      <c r="V17" s="42">
        <v>1888.35</v>
      </c>
      <c r="W17" s="42">
        <v>1928.9</v>
      </c>
      <c r="X17" s="42">
        <v>1919.63</v>
      </c>
      <c r="Y17" s="42">
        <v>1723.94</v>
      </c>
      <c r="AA17" s="11">
        <v>41431</v>
      </c>
      <c r="AB17" s="42">
        <v>1681.14</v>
      </c>
      <c r="AC17" s="42">
        <v>1497.35</v>
      </c>
      <c r="AD17" s="42">
        <v>1408.52</v>
      </c>
      <c r="AE17" s="42">
        <v>1353.44</v>
      </c>
      <c r="AF17" s="42">
        <v>1343.56</v>
      </c>
      <c r="AG17" s="42">
        <v>1316.06</v>
      </c>
      <c r="AH17" s="42">
        <v>1454.91</v>
      </c>
      <c r="AI17" s="42">
        <v>1665.8</v>
      </c>
      <c r="AJ17" s="42">
        <v>1884.56</v>
      </c>
      <c r="AK17" s="42">
        <v>2002.19</v>
      </c>
      <c r="AL17" s="42">
        <v>2044.19</v>
      </c>
      <c r="AM17" s="42">
        <v>2021.8</v>
      </c>
      <c r="AN17" s="42">
        <v>2005.51</v>
      </c>
      <c r="AO17" s="42">
        <v>2025.19</v>
      </c>
      <c r="AP17" s="42">
        <v>2008.13</v>
      </c>
      <c r="AQ17" s="42">
        <v>1984.71</v>
      </c>
      <c r="AR17" s="42">
        <v>1991.19</v>
      </c>
      <c r="AS17" s="42">
        <v>1970.55</v>
      </c>
      <c r="AT17" s="42">
        <v>1942.24</v>
      </c>
      <c r="AU17" s="42">
        <v>1908.24</v>
      </c>
      <c r="AV17" s="42">
        <v>1879.4</v>
      </c>
      <c r="AW17" s="42">
        <v>1919.66</v>
      </c>
      <c r="AX17" s="42">
        <v>1910.46</v>
      </c>
      <c r="AY17" s="42">
        <v>1716.15</v>
      </c>
      <c r="BA17" s="11">
        <v>41431</v>
      </c>
      <c r="BB17" s="42">
        <v>1653.81</v>
      </c>
      <c r="BC17" s="42">
        <v>1474.79</v>
      </c>
      <c r="BD17" s="42">
        <v>1388.26</v>
      </c>
      <c r="BE17" s="42">
        <v>1334.61</v>
      </c>
      <c r="BF17" s="42">
        <v>1324.99</v>
      </c>
      <c r="BG17" s="42">
        <v>1298.21</v>
      </c>
      <c r="BH17" s="42">
        <v>1433.44</v>
      </c>
      <c r="BI17" s="42">
        <v>1638.87</v>
      </c>
      <c r="BJ17" s="42">
        <v>1851.95</v>
      </c>
      <c r="BK17" s="42">
        <v>1966.52</v>
      </c>
      <c r="BL17" s="42">
        <v>2007.43</v>
      </c>
      <c r="BM17" s="42">
        <v>1985.63</v>
      </c>
      <c r="BN17" s="42">
        <v>1969.75</v>
      </c>
      <c r="BO17" s="42">
        <v>1988.92</v>
      </c>
      <c r="BP17" s="42">
        <v>1972.31</v>
      </c>
      <c r="BQ17" s="42">
        <v>1949.5</v>
      </c>
      <c r="BR17" s="42">
        <v>1955.81</v>
      </c>
      <c r="BS17" s="42">
        <v>1935.7</v>
      </c>
      <c r="BT17" s="42">
        <v>1908.12</v>
      </c>
      <c r="BU17" s="42">
        <v>1875.01</v>
      </c>
      <c r="BV17" s="42">
        <v>1846.92</v>
      </c>
      <c r="BW17" s="42">
        <v>1886.13</v>
      </c>
      <c r="BX17" s="42">
        <v>1877.17</v>
      </c>
      <c r="BY17" s="42">
        <v>1687.91</v>
      </c>
    </row>
    <row r="18" spans="1:77" x14ac:dyDescent="0.25">
      <c r="A18" s="11">
        <v>41432</v>
      </c>
      <c r="B18" s="42">
        <v>1530.78</v>
      </c>
      <c r="C18" s="42">
        <v>1379.29</v>
      </c>
      <c r="D18" s="42">
        <v>1343.44</v>
      </c>
      <c r="E18" s="42">
        <v>1280.27</v>
      </c>
      <c r="F18" s="42">
        <v>1263.4100000000001</v>
      </c>
      <c r="G18" s="42">
        <v>1301</v>
      </c>
      <c r="H18" s="42">
        <v>1484.02</v>
      </c>
      <c r="I18" s="42">
        <v>1646.63</v>
      </c>
      <c r="J18" s="42">
        <v>1879.13</v>
      </c>
      <c r="K18" s="42">
        <v>1992.55</v>
      </c>
      <c r="L18" s="42">
        <v>2022.19</v>
      </c>
      <c r="M18" s="42">
        <v>2014.61</v>
      </c>
      <c r="N18" s="42">
        <v>2007.04</v>
      </c>
      <c r="O18" s="42">
        <v>2025.63</v>
      </c>
      <c r="P18" s="42">
        <v>2016.83</v>
      </c>
      <c r="Q18" s="42">
        <v>2024.61</v>
      </c>
      <c r="R18" s="42">
        <v>2019.94</v>
      </c>
      <c r="S18" s="42">
        <v>2006.96</v>
      </c>
      <c r="T18" s="42">
        <v>1992.16</v>
      </c>
      <c r="U18" s="42">
        <v>1944.71</v>
      </c>
      <c r="V18" s="42">
        <v>1920.69</v>
      </c>
      <c r="W18" s="42">
        <v>1956.76</v>
      </c>
      <c r="X18" s="42">
        <v>1971.33</v>
      </c>
      <c r="Y18" s="42">
        <v>1802.36</v>
      </c>
      <c r="AA18" s="11">
        <v>41432</v>
      </c>
      <c r="AB18" s="42">
        <v>1524.37</v>
      </c>
      <c r="AC18" s="42">
        <v>1373.96</v>
      </c>
      <c r="AD18" s="42">
        <v>1338.36</v>
      </c>
      <c r="AE18" s="42">
        <v>1275.6400000000001</v>
      </c>
      <c r="AF18" s="42">
        <v>1258.9000000000001</v>
      </c>
      <c r="AG18" s="42">
        <v>1296.22</v>
      </c>
      <c r="AH18" s="42">
        <v>1477.94</v>
      </c>
      <c r="AI18" s="42">
        <v>1639.39</v>
      </c>
      <c r="AJ18" s="42">
        <v>1870.25</v>
      </c>
      <c r="AK18" s="42">
        <v>1982.86</v>
      </c>
      <c r="AL18" s="42">
        <v>2012.29</v>
      </c>
      <c r="AM18" s="42">
        <v>2004.77</v>
      </c>
      <c r="AN18" s="42">
        <v>1997.24</v>
      </c>
      <c r="AO18" s="42">
        <v>2015.71</v>
      </c>
      <c r="AP18" s="42">
        <v>2006.97</v>
      </c>
      <c r="AQ18" s="42">
        <v>2014.69</v>
      </c>
      <c r="AR18" s="42">
        <v>2010.06</v>
      </c>
      <c r="AS18" s="42">
        <v>1997.17</v>
      </c>
      <c r="AT18" s="42">
        <v>1982.47</v>
      </c>
      <c r="AU18" s="42">
        <v>1935.36</v>
      </c>
      <c r="AV18" s="42">
        <v>1911.5</v>
      </c>
      <c r="AW18" s="42">
        <v>1947.32</v>
      </c>
      <c r="AX18" s="42">
        <v>1961.79</v>
      </c>
      <c r="AY18" s="42">
        <v>1794.02</v>
      </c>
      <c r="BA18" s="11">
        <v>41432</v>
      </c>
      <c r="BB18" s="42">
        <v>1501.11</v>
      </c>
      <c r="BC18" s="42">
        <v>1354.6</v>
      </c>
      <c r="BD18" s="42">
        <v>1319.92</v>
      </c>
      <c r="BE18" s="42">
        <v>1258.8399999999999</v>
      </c>
      <c r="BF18" s="42">
        <v>1242.53</v>
      </c>
      <c r="BG18" s="42">
        <v>1278.8800000000001</v>
      </c>
      <c r="BH18" s="42">
        <v>1455.88</v>
      </c>
      <c r="BI18" s="42">
        <v>1613.14</v>
      </c>
      <c r="BJ18" s="42">
        <v>1838</v>
      </c>
      <c r="BK18" s="42">
        <v>1947.7</v>
      </c>
      <c r="BL18" s="42">
        <v>1976.36</v>
      </c>
      <c r="BM18" s="42">
        <v>1969.03</v>
      </c>
      <c r="BN18" s="42">
        <v>1961.7</v>
      </c>
      <c r="BO18" s="42">
        <v>1979.69</v>
      </c>
      <c r="BP18" s="42">
        <v>1971.17</v>
      </c>
      <c r="BQ18" s="42">
        <v>1978.7</v>
      </c>
      <c r="BR18" s="42">
        <v>1974.18</v>
      </c>
      <c r="BS18" s="42">
        <v>1961.63</v>
      </c>
      <c r="BT18" s="42">
        <v>1947.31</v>
      </c>
      <c r="BU18" s="42">
        <v>1901.42</v>
      </c>
      <c r="BV18" s="42">
        <v>1878.19</v>
      </c>
      <c r="BW18" s="42">
        <v>1913.08</v>
      </c>
      <c r="BX18" s="42">
        <v>1927.17</v>
      </c>
      <c r="BY18" s="42">
        <v>1763.76</v>
      </c>
    </row>
    <row r="19" spans="1:77" x14ac:dyDescent="0.25">
      <c r="A19" s="11">
        <v>41433</v>
      </c>
      <c r="B19" s="42">
        <v>1699.69</v>
      </c>
      <c r="C19" s="42">
        <v>1615.79</v>
      </c>
      <c r="D19" s="42">
        <v>1551.31</v>
      </c>
      <c r="E19" s="42">
        <v>1494.6</v>
      </c>
      <c r="F19" s="42">
        <v>1415.56</v>
      </c>
      <c r="G19" s="42">
        <v>1353.7</v>
      </c>
      <c r="H19" s="42">
        <v>1507.9</v>
      </c>
      <c r="I19" s="42">
        <v>1569.29</v>
      </c>
      <c r="J19" s="42">
        <v>1783.55</v>
      </c>
      <c r="K19" s="42">
        <v>1918.2</v>
      </c>
      <c r="L19" s="42">
        <v>1970.68</v>
      </c>
      <c r="M19" s="42">
        <v>1990.35</v>
      </c>
      <c r="N19" s="42">
        <v>1979.89</v>
      </c>
      <c r="O19" s="42">
        <v>1999.99</v>
      </c>
      <c r="P19" s="42">
        <v>1978.89</v>
      </c>
      <c r="Q19" s="42">
        <v>1953.07</v>
      </c>
      <c r="R19" s="42">
        <v>1943.91</v>
      </c>
      <c r="S19" s="42">
        <v>1918.28</v>
      </c>
      <c r="T19" s="42">
        <v>1911.37</v>
      </c>
      <c r="U19" s="42">
        <v>1911.86</v>
      </c>
      <c r="V19" s="42">
        <v>1877.03</v>
      </c>
      <c r="W19" s="42">
        <v>1905.71</v>
      </c>
      <c r="X19" s="42">
        <v>1923.46</v>
      </c>
      <c r="Y19" s="42">
        <v>1800.61</v>
      </c>
      <c r="AA19" s="11">
        <v>41433</v>
      </c>
      <c r="AB19" s="42">
        <v>1692.08</v>
      </c>
      <c r="AC19" s="42">
        <v>1608.77</v>
      </c>
      <c r="AD19" s="42">
        <v>1544.75</v>
      </c>
      <c r="AE19" s="42">
        <v>1488.45</v>
      </c>
      <c r="AF19" s="42">
        <v>1409.97</v>
      </c>
      <c r="AG19" s="42">
        <v>1348.55</v>
      </c>
      <c r="AH19" s="42">
        <v>1501.65</v>
      </c>
      <c r="AI19" s="42">
        <v>1562.6</v>
      </c>
      <c r="AJ19" s="42">
        <v>1775.34</v>
      </c>
      <c r="AK19" s="42">
        <v>1909.03</v>
      </c>
      <c r="AL19" s="42">
        <v>1961.15</v>
      </c>
      <c r="AM19" s="42">
        <v>1980.68</v>
      </c>
      <c r="AN19" s="42">
        <v>1970.29</v>
      </c>
      <c r="AO19" s="42">
        <v>1990.24</v>
      </c>
      <c r="AP19" s="42">
        <v>1969.3</v>
      </c>
      <c r="AQ19" s="42">
        <v>1943.66</v>
      </c>
      <c r="AR19" s="42">
        <v>1934.56</v>
      </c>
      <c r="AS19" s="42">
        <v>1909.12</v>
      </c>
      <c r="AT19" s="42">
        <v>1902.25</v>
      </c>
      <c r="AU19" s="42">
        <v>1902.74</v>
      </c>
      <c r="AV19" s="42">
        <v>1868.16</v>
      </c>
      <c r="AW19" s="42">
        <v>1896.63</v>
      </c>
      <c r="AX19" s="42">
        <v>1914.26</v>
      </c>
      <c r="AY19" s="42">
        <v>1792.28</v>
      </c>
      <c r="BA19" s="11">
        <v>41433</v>
      </c>
      <c r="BB19" s="42">
        <v>1664.46</v>
      </c>
      <c r="BC19" s="42">
        <v>1583.32</v>
      </c>
      <c r="BD19" s="42">
        <v>1520.96</v>
      </c>
      <c r="BE19" s="42">
        <v>1466.11</v>
      </c>
      <c r="BF19" s="42">
        <v>1389.67</v>
      </c>
      <c r="BG19" s="42">
        <v>1329.85</v>
      </c>
      <c r="BH19" s="42">
        <v>1478.98</v>
      </c>
      <c r="BI19" s="42">
        <v>1538.35</v>
      </c>
      <c r="BJ19" s="42">
        <v>1745.56</v>
      </c>
      <c r="BK19" s="42">
        <v>1875.78</v>
      </c>
      <c r="BL19" s="42">
        <v>1926.54</v>
      </c>
      <c r="BM19" s="42">
        <v>1945.57</v>
      </c>
      <c r="BN19" s="42">
        <v>1935.45</v>
      </c>
      <c r="BO19" s="42">
        <v>1954.89</v>
      </c>
      <c r="BP19" s="42">
        <v>1934.48</v>
      </c>
      <c r="BQ19" s="42">
        <v>1909.51</v>
      </c>
      <c r="BR19" s="42">
        <v>1900.65</v>
      </c>
      <c r="BS19" s="42">
        <v>1875.87</v>
      </c>
      <c r="BT19" s="42">
        <v>1869.18</v>
      </c>
      <c r="BU19" s="42">
        <v>1869.65</v>
      </c>
      <c r="BV19" s="42">
        <v>1835.97</v>
      </c>
      <c r="BW19" s="42">
        <v>1863.71</v>
      </c>
      <c r="BX19" s="42">
        <v>1880.87</v>
      </c>
      <c r="BY19" s="42">
        <v>1762.06</v>
      </c>
    </row>
    <row r="20" spans="1:77" x14ac:dyDescent="0.25">
      <c r="A20" s="11">
        <v>41434</v>
      </c>
      <c r="B20" s="42">
        <v>1655.37</v>
      </c>
      <c r="C20" s="42">
        <v>1558.7</v>
      </c>
      <c r="D20" s="42">
        <v>1481.14</v>
      </c>
      <c r="E20" s="42">
        <v>1331.84</v>
      </c>
      <c r="F20" s="42">
        <v>705.6</v>
      </c>
      <c r="G20" s="42">
        <v>628.22</v>
      </c>
      <c r="H20" s="42">
        <v>1088.1199999999999</v>
      </c>
      <c r="I20" s="42">
        <v>1417.46</v>
      </c>
      <c r="J20" s="42">
        <v>1606.78</v>
      </c>
      <c r="K20" s="42">
        <v>1773.1</v>
      </c>
      <c r="L20" s="42">
        <v>1871.18</v>
      </c>
      <c r="M20" s="42">
        <v>1906.6</v>
      </c>
      <c r="N20" s="42">
        <v>1904.91</v>
      </c>
      <c r="O20" s="42">
        <v>1908.5</v>
      </c>
      <c r="P20" s="42">
        <v>1891.59</v>
      </c>
      <c r="Q20" s="42">
        <v>1889.48</v>
      </c>
      <c r="R20" s="42">
        <v>1880.34</v>
      </c>
      <c r="S20" s="42">
        <v>1887.46</v>
      </c>
      <c r="T20" s="42">
        <v>1903.81</v>
      </c>
      <c r="U20" s="42">
        <v>1882.88</v>
      </c>
      <c r="V20" s="42">
        <v>1906.28</v>
      </c>
      <c r="W20" s="42">
        <v>1960.07</v>
      </c>
      <c r="X20" s="42">
        <v>1958.38</v>
      </c>
      <c r="Y20" s="42">
        <v>1799.61</v>
      </c>
      <c r="AA20" s="11">
        <v>41434</v>
      </c>
      <c r="AB20" s="42">
        <v>1648.07</v>
      </c>
      <c r="AC20" s="42">
        <v>1552.09</v>
      </c>
      <c r="AD20" s="42">
        <v>1475.08</v>
      </c>
      <c r="AE20" s="42">
        <v>1326.84</v>
      </c>
      <c r="AF20" s="42">
        <v>705.05</v>
      </c>
      <c r="AG20" s="42">
        <v>628.22</v>
      </c>
      <c r="AH20" s="42">
        <v>1084.8499999999999</v>
      </c>
      <c r="AI20" s="42">
        <v>1411.85</v>
      </c>
      <c r="AJ20" s="42">
        <v>1599.83</v>
      </c>
      <c r="AK20" s="42">
        <v>1764.97</v>
      </c>
      <c r="AL20" s="42">
        <v>1862.35</v>
      </c>
      <c r="AM20" s="42">
        <v>1897.52</v>
      </c>
      <c r="AN20" s="42">
        <v>1895.84</v>
      </c>
      <c r="AO20" s="42">
        <v>1899.41</v>
      </c>
      <c r="AP20" s="42">
        <v>1882.61</v>
      </c>
      <c r="AQ20" s="42">
        <v>1880.52</v>
      </c>
      <c r="AR20" s="42">
        <v>1871.44</v>
      </c>
      <c r="AS20" s="42">
        <v>1878.52</v>
      </c>
      <c r="AT20" s="42">
        <v>1894.75</v>
      </c>
      <c r="AU20" s="42">
        <v>1873.97</v>
      </c>
      <c r="AV20" s="42">
        <v>1897.2</v>
      </c>
      <c r="AW20" s="42">
        <v>1950.61</v>
      </c>
      <c r="AX20" s="42">
        <v>1948.93</v>
      </c>
      <c r="AY20" s="42">
        <v>1791.29</v>
      </c>
      <c r="BA20" s="11">
        <v>41434</v>
      </c>
      <c r="BB20" s="42">
        <v>1621.59</v>
      </c>
      <c r="BC20" s="42">
        <v>1528.1</v>
      </c>
      <c r="BD20" s="42">
        <v>1453.09</v>
      </c>
      <c r="BE20" s="42">
        <v>1308.7</v>
      </c>
      <c r="BF20" s="42">
        <v>703.06</v>
      </c>
      <c r="BG20" s="42">
        <v>628.22</v>
      </c>
      <c r="BH20" s="42">
        <v>1073</v>
      </c>
      <c r="BI20" s="42">
        <v>1391.51</v>
      </c>
      <c r="BJ20" s="42">
        <v>1574.61</v>
      </c>
      <c r="BK20" s="42">
        <v>1735.46</v>
      </c>
      <c r="BL20" s="42">
        <v>1830.31</v>
      </c>
      <c r="BM20" s="42">
        <v>1864.56</v>
      </c>
      <c r="BN20" s="42">
        <v>1862.93</v>
      </c>
      <c r="BO20" s="42">
        <v>1866.41</v>
      </c>
      <c r="BP20" s="42">
        <v>1850.05</v>
      </c>
      <c r="BQ20" s="42">
        <v>1848.01</v>
      </c>
      <c r="BR20" s="42">
        <v>1839.17</v>
      </c>
      <c r="BS20" s="42">
        <v>1846.06</v>
      </c>
      <c r="BT20" s="42">
        <v>1861.87</v>
      </c>
      <c r="BU20" s="42">
        <v>1841.63</v>
      </c>
      <c r="BV20" s="42">
        <v>1864.26</v>
      </c>
      <c r="BW20" s="42">
        <v>1916.28</v>
      </c>
      <c r="BX20" s="42">
        <v>1914.65</v>
      </c>
      <c r="BY20" s="42">
        <v>1761.09</v>
      </c>
    </row>
    <row r="21" spans="1:77" x14ac:dyDescent="0.25">
      <c r="A21" s="11">
        <v>41435</v>
      </c>
      <c r="B21" s="42">
        <v>1701.78</v>
      </c>
      <c r="C21" s="42">
        <v>1580.27</v>
      </c>
      <c r="D21" s="42">
        <v>1509.73</v>
      </c>
      <c r="E21" s="42">
        <v>1389.32</v>
      </c>
      <c r="F21" s="42">
        <v>1344.25</v>
      </c>
      <c r="G21" s="42">
        <v>628.22</v>
      </c>
      <c r="H21" s="42">
        <v>1511.62</v>
      </c>
      <c r="I21" s="42">
        <v>1709.41</v>
      </c>
      <c r="J21" s="42">
        <v>1909.86</v>
      </c>
      <c r="K21" s="42">
        <v>2004.87</v>
      </c>
      <c r="L21" s="42">
        <v>2073.96</v>
      </c>
      <c r="M21" s="42">
        <v>2050.48</v>
      </c>
      <c r="N21" s="42">
        <v>2031.92</v>
      </c>
      <c r="O21" s="42">
        <v>2095.7600000000002</v>
      </c>
      <c r="P21" s="42">
        <v>2149.2600000000002</v>
      </c>
      <c r="Q21" s="42">
        <v>2079.4299999999998</v>
      </c>
      <c r="R21" s="42">
        <v>2075.6799999999998</v>
      </c>
      <c r="S21" s="42">
        <v>2033.42</v>
      </c>
      <c r="T21" s="42">
        <v>2013.35</v>
      </c>
      <c r="U21" s="42">
        <v>1948</v>
      </c>
      <c r="V21" s="42">
        <v>1953.26</v>
      </c>
      <c r="W21" s="42">
        <v>1968.37</v>
      </c>
      <c r="X21" s="42">
        <v>1936.67</v>
      </c>
      <c r="Y21" s="42">
        <v>1741.27</v>
      </c>
      <c r="AA21" s="11">
        <v>41435</v>
      </c>
      <c r="AB21" s="42">
        <v>1694.15</v>
      </c>
      <c r="AC21" s="42">
        <v>1573.51</v>
      </c>
      <c r="AD21" s="42">
        <v>1503.47</v>
      </c>
      <c r="AE21" s="42">
        <v>1383.92</v>
      </c>
      <c r="AF21" s="42">
        <v>1339.16</v>
      </c>
      <c r="AG21" s="42">
        <v>628.22</v>
      </c>
      <c r="AH21" s="42">
        <v>1505.34</v>
      </c>
      <c r="AI21" s="42">
        <v>1701.73</v>
      </c>
      <c r="AJ21" s="42">
        <v>1900.76</v>
      </c>
      <c r="AK21" s="42">
        <v>1995.09</v>
      </c>
      <c r="AL21" s="42">
        <v>2063.69</v>
      </c>
      <c r="AM21" s="42">
        <v>2040.38</v>
      </c>
      <c r="AN21" s="42">
        <v>2021.94</v>
      </c>
      <c r="AO21" s="42">
        <v>2085.34</v>
      </c>
      <c r="AP21" s="42">
        <v>2138.46</v>
      </c>
      <c r="AQ21" s="42">
        <v>2069.13</v>
      </c>
      <c r="AR21" s="42">
        <v>2065.4</v>
      </c>
      <c r="AS21" s="42">
        <v>2023.44</v>
      </c>
      <c r="AT21" s="42">
        <v>2003.51</v>
      </c>
      <c r="AU21" s="42">
        <v>1938.62</v>
      </c>
      <c r="AV21" s="42">
        <v>1943.85</v>
      </c>
      <c r="AW21" s="42">
        <v>1958.85</v>
      </c>
      <c r="AX21" s="42">
        <v>1927.38</v>
      </c>
      <c r="AY21" s="42">
        <v>1733.36</v>
      </c>
      <c r="BA21" s="11">
        <v>41435</v>
      </c>
      <c r="BB21" s="42">
        <v>1666.48</v>
      </c>
      <c r="BC21" s="42">
        <v>1548.97</v>
      </c>
      <c r="BD21" s="42">
        <v>1480.75</v>
      </c>
      <c r="BE21" s="42">
        <v>1364.3</v>
      </c>
      <c r="BF21" s="42">
        <v>1320.71</v>
      </c>
      <c r="BG21" s="42">
        <v>628.22</v>
      </c>
      <c r="BH21" s="42">
        <v>1482.57</v>
      </c>
      <c r="BI21" s="42">
        <v>1673.86</v>
      </c>
      <c r="BJ21" s="42">
        <v>1867.72</v>
      </c>
      <c r="BK21" s="42">
        <v>1959.6</v>
      </c>
      <c r="BL21" s="42">
        <v>2026.43</v>
      </c>
      <c r="BM21" s="42">
        <v>2003.72</v>
      </c>
      <c r="BN21" s="42">
        <v>1985.76</v>
      </c>
      <c r="BO21" s="42">
        <v>2047.51</v>
      </c>
      <c r="BP21" s="42">
        <v>2099.25</v>
      </c>
      <c r="BQ21" s="42">
        <v>2031.72</v>
      </c>
      <c r="BR21" s="42">
        <v>2028.09</v>
      </c>
      <c r="BS21" s="42">
        <v>1987.22</v>
      </c>
      <c r="BT21" s="42">
        <v>1967.81</v>
      </c>
      <c r="BU21" s="42">
        <v>1904.6</v>
      </c>
      <c r="BV21" s="42">
        <v>1909.69</v>
      </c>
      <c r="BW21" s="42">
        <v>1924.3</v>
      </c>
      <c r="BX21" s="42">
        <v>1893.65</v>
      </c>
      <c r="BY21" s="42">
        <v>1704.67</v>
      </c>
    </row>
    <row r="22" spans="1:77" x14ac:dyDescent="0.25">
      <c r="A22" s="11">
        <v>41436</v>
      </c>
      <c r="B22" s="42">
        <v>1644.83</v>
      </c>
      <c r="C22" s="42">
        <v>1488.95</v>
      </c>
      <c r="D22" s="42">
        <v>1486.91</v>
      </c>
      <c r="E22" s="42">
        <v>1419.26</v>
      </c>
      <c r="F22" s="42">
        <v>1372.99</v>
      </c>
      <c r="G22" s="42">
        <v>1422.41</v>
      </c>
      <c r="H22" s="42">
        <v>1586.93</v>
      </c>
      <c r="I22" s="42">
        <v>1714.46</v>
      </c>
      <c r="J22" s="42">
        <v>1910.25</v>
      </c>
      <c r="K22" s="42">
        <v>2021.63</v>
      </c>
      <c r="L22" s="42">
        <v>2076.5700000000002</v>
      </c>
      <c r="M22" s="42">
        <v>2045.12</v>
      </c>
      <c r="N22" s="42">
        <v>2012.29</v>
      </c>
      <c r="O22" s="42">
        <v>2049.6799999999998</v>
      </c>
      <c r="P22" s="42">
        <v>2117.2399999999998</v>
      </c>
      <c r="Q22" s="42">
        <v>2079.73</v>
      </c>
      <c r="R22" s="42">
        <v>2069.7199999999998</v>
      </c>
      <c r="S22" s="42">
        <v>2031.48</v>
      </c>
      <c r="T22" s="42">
        <v>2017.22</v>
      </c>
      <c r="U22" s="42">
        <v>1948.31</v>
      </c>
      <c r="V22" s="42">
        <v>1936.37</v>
      </c>
      <c r="W22" s="42">
        <v>1942.5</v>
      </c>
      <c r="X22" s="42">
        <v>1936.91</v>
      </c>
      <c r="Y22" s="42">
        <v>1770.76</v>
      </c>
      <c r="AA22" s="11">
        <v>41436</v>
      </c>
      <c r="AB22" s="42">
        <v>1637.61</v>
      </c>
      <c r="AC22" s="42">
        <v>1482.84</v>
      </c>
      <c r="AD22" s="42">
        <v>1480.81</v>
      </c>
      <c r="AE22" s="42">
        <v>1413.64</v>
      </c>
      <c r="AF22" s="42">
        <v>1367.7</v>
      </c>
      <c r="AG22" s="42">
        <v>1416.77</v>
      </c>
      <c r="AH22" s="42">
        <v>1580.12</v>
      </c>
      <c r="AI22" s="42">
        <v>1706.75</v>
      </c>
      <c r="AJ22" s="42">
        <v>1901.14</v>
      </c>
      <c r="AK22" s="42">
        <v>2011.73</v>
      </c>
      <c r="AL22" s="42">
        <v>2066.2800000000002</v>
      </c>
      <c r="AM22" s="42">
        <v>2035.05</v>
      </c>
      <c r="AN22" s="42">
        <v>2002.46</v>
      </c>
      <c r="AO22" s="42">
        <v>2039.58</v>
      </c>
      <c r="AP22" s="42">
        <v>2106.66</v>
      </c>
      <c r="AQ22" s="42">
        <v>2069.42</v>
      </c>
      <c r="AR22" s="42">
        <v>2059.48</v>
      </c>
      <c r="AS22" s="42">
        <v>2021.51</v>
      </c>
      <c r="AT22" s="42">
        <v>2007.36</v>
      </c>
      <c r="AU22" s="42">
        <v>1938.94</v>
      </c>
      <c r="AV22" s="42">
        <v>1927.08</v>
      </c>
      <c r="AW22" s="42">
        <v>1933.17</v>
      </c>
      <c r="AX22" s="42">
        <v>1927.62</v>
      </c>
      <c r="AY22" s="42">
        <v>1762.65</v>
      </c>
      <c r="BA22" s="11">
        <v>41436</v>
      </c>
      <c r="BB22" s="42">
        <v>1611.4</v>
      </c>
      <c r="BC22" s="42">
        <v>1460.65</v>
      </c>
      <c r="BD22" s="42">
        <v>1458.68</v>
      </c>
      <c r="BE22" s="42">
        <v>1393.25</v>
      </c>
      <c r="BF22" s="42">
        <v>1348.5</v>
      </c>
      <c r="BG22" s="42">
        <v>1396.3</v>
      </c>
      <c r="BH22" s="42">
        <v>1555.41</v>
      </c>
      <c r="BI22" s="42">
        <v>1678.75</v>
      </c>
      <c r="BJ22" s="42">
        <v>1868.1</v>
      </c>
      <c r="BK22" s="42">
        <v>1975.82</v>
      </c>
      <c r="BL22" s="42">
        <v>2028.95</v>
      </c>
      <c r="BM22" s="42">
        <v>1998.53</v>
      </c>
      <c r="BN22" s="42">
        <v>1966.78</v>
      </c>
      <c r="BO22" s="42">
        <v>2002.94</v>
      </c>
      <c r="BP22" s="42">
        <v>2068.2800000000002</v>
      </c>
      <c r="BQ22" s="42">
        <v>2032.01</v>
      </c>
      <c r="BR22" s="42">
        <v>2022.32</v>
      </c>
      <c r="BS22" s="42">
        <v>1985.34</v>
      </c>
      <c r="BT22" s="42">
        <v>1971.55</v>
      </c>
      <c r="BU22" s="42">
        <v>1904.91</v>
      </c>
      <c r="BV22" s="42">
        <v>1893.36</v>
      </c>
      <c r="BW22" s="42">
        <v>1899.29</v>
      </c>
      <c r="BX22" s="42">
        <v>1893.88</v>
      </c>
      <c r="BY22" s="42">
        <v>1733.2</v>
      </c>
    </row>
    <row r="23" spans="1:77" x14ac:dyDescent="0.25">
      <c r="A23" s="11">
        <v>41437</v>
      </c>
      <c r="B23" s="42">
        <v>1630.38</v>
      </c>
      <c r="C23" s="42">
        <v>1540.48</v>
      </c>
      <c r="D23" s="42">
        <v>1477.12</v>
      </c>
      <c r="E23" s="42">
        <v>1389.81</v>
      </c>
      <c r="F23" s="42">
        <v>1344.96</v>
      </c>
      <c r="G23" s="42">
        <v>1322.17</v>
      </c>
      <c r="H23" s="42">
        <v>1389.87</v>
      </c>
      <c r="I23" s="42">
        <v>1486.43</v>
      </c>
      <c r="J23" s="42">
        <v>1615.33</v>
      </c>
      <c r="K23" s="42">
        <v>1802.13</v>
      </c>
      <c r="L23" s="42">
        <v>1889.95</v>
      </c>
      <c r="M23" s="42">
        <v>1916.5</v>
      </c>
      <c r="N23" s="42">
        <v>1914.81</v>
      </c>
      <c r="O23" s="42">
        <v>1916.63</v>
      </c>
      <c r="P23" s="42">
        <v>1917.22</v>
      </c>
      <c r="Q23" s="42">
        <v>1903.42</v>
      </c>
      <c r="R23" s="42">
        <v>1902.85</v>
      </c>
      <c r="S23" s="42">
        <v>1904.4</v>
      </c>
      <c r="T23" s="42">
        <v>1882.46</v>
      </c>
      <c r="U23" s="42">
        <v>1883.33</v>
      </c>
      <c r="V23" s="42">
        <v>1881.48</v>
      </c>
      <c r="W23" s="42">
        <v>1920.37</v>
      </c>
      <c r="X23" s="42">
        <v>1898.32</v>
      </c>
      <c r="Y23" s="42">
        <v>1744.31</v>
      </c>
      <c r="AA23" s="11">
        <v>41437</v>
      </c>
      <c r="AB23" s="42">
        <v>1623.26</v>
      </c>
      <c r="AC23" s="42">
        <v>1534</v>
      </c>
      <c r="AD23" s="42">
        <v>1471.09</v>
      </c>
      <c r="AE23" s="42">
        <v>1384.4</v>
      </c>
      <c r="AF23" s="42">
        <v>1339.87</v>
      </c>
      <c r="AG23" s="42">
        <v>1317.24</v>
      </c>
      <c r="AH23" s="42">
        <v>1384.46</v>
      </c>
      <c r="AI23" s="42">
        <v>1480.34</v>
      </c>
      <c r="AJ23" s="42">
        <v>1608.31</v>
      </c>
      <c r="AK23" s="42">
        <v>1793.79</v>
      </c>
      <c r="AL23" s="42">
        <v>1880.99</v>
      </c>
      <c r="AM23" s="42">
        <v>1907.35</v>
      </c>
      <c r="AN23" s="42">
        <v>1905.67</v>
      </c>
      <c r="AO23" s="42">
        <v>1907.48</v>
      </c>
      <c r="AP23" s="42">
        <v>1908.06</v>
      </c>
      <c r="AQ23" s="42">
        <v>1894.36</v>
      </c>
      <c r="AR23" s="42">
        <v>1893.79</v>
      </c>
      <c r="AS23" s="42">
        <v>1895.34</v>
      </c>
      <c r="AT23" s="42">
        <v>1873.56</v>
      </c>
      <c r="AU23" s="42">
        <v>1874.42</v>
      </c>
      <c r="AV23" s="42">
        <v>1872.58</v>
      </c>
      <c r="AW23" s="42">
        <v>1911.19</v>
      </c>
      <c r="AX23" s="42">
        <v>1889.3</v>
      </c>
      <c r="AY23" s="42">
        <v>1736.38</v>
      </c>
      <c r="BA23" s="11">
        <v>41437</v>
      </c>
      <c r="BB23" s="42">
        <v>1597.43</v>
      </c>
      <c r="BC23" s="42">
        <v>1510.49</v>
      </c>
      <c r="BD23" s="42">
        <v>1449.21</v>
      </c>
      <c r="BE23" s="42">
        <v>1364.77</v>
      </c>
      <c r="BF23" s="42">
        <v>1321.4</v>
      </c>
      <c r="BG23" s="42">
        <v>1299.3499999999999</v>
      </c>
      <c r="BH23" s="42">
        <v>1364.83</v>
      </c>
      <c r="BI23" s="42">
        <v>1458.21</v>
      </c>
      <c r="BJ23" s="42">
        <v>1582.87</v>
      </c>
      <c r="BK23" s="42">
        <v>1763.53</v>
      </c>
      <c r="BL23" s="42">
        <v>1848.47</v>
      </c>
      <c r="BM23" s="42">
        <v>1874.14</v>
      </c>
      <c r="BN23" s="42">
        <v>1872.51</v>
      </c>
      <c r="BO23" s="42">
        <v>1874.27</v>
      </c>
      <c r="BP23" s="42">
        <v>1874.84</v>
      </c>
      <c r="BQ23" s="42">
        <v>1861.49</v>
      </c>
      <c r="BR23" s="42">
        <v>1860.94</v>
      </c>
      <c r="BS23" s="42">
        <v>1862.44</v>
      </c>
      <c r="BT23" s="42">
        <v>1841.23</v>
      </c>
      <c r="BU23" s="42">
        <v>1842.06</v>
      </c>
      <c r="BV23" s="42">
        <v>1840.27</v>
      </c>
      <c r="BW23" s="42">
        <v>1877.88</v>
      </c>
      <c r="BX23" s="42">
        <v>1856.56</v>
      </c>
      <c r="BY23" s="42">
        <v>1707.61</v>
      </c>
    </row>
    <row r="24" spans="1:77" x14ac:dyDescent="0.25">
      <c r="A24" s="11">
        <v>41438</v>
      </c>
      <c r="B24" s="42">
        <v>1682.25</v>
      </c>
      <c r="C24" s="42">
        <v>1568.89</v>
      </c>
      <c r="D24" s="42">
        <v>1530.8</v>
      </c>
      <c r="E24" s="42">
        <v>1503.56</v>
      </c>
      <c r="F24" s="42">
        <v>1485.17</v>
      </c>
      <c r="G24" s="42">
        <v>1484.62</v>
      </c>
      <c r="H24" s="42">
        <v>1578.66</v>
      </c>
      <c r="I24" s="42">
        <v>1755.41</v>
      </c>
      <c r="J24" s="42">
        <v>1939.86</v>
      </c>
      <c r="K24" s="42">
        <v>2013.46</v>
      </c>
      <c r="L24" s="42">
        <v>2085.62</v>
      </c>
      <c r="M24" s="42">
        <v>2100.0700000000002</v>
      </c>
      <c r="N24" s="42">
        <v>2043.06</v>
      </c>
      <c r="O24" s="42">
        <v>2111.16</v>
      </c>
      <c r="P24" s="42">
        <v>2189.34</v>
      </c>
      <c r="Q24" s="42">
        <v>2122.69</v>
      </c>
      <c r="R24" s="42">
        <v>2112.92</v>
      </c>
      <c r="S24" s="42">
        <v>2091.35</v>
      </c>
      <c r="T24" s="42">
        <v>2021.81</v>
      </c>
      <c r="U24" s="42">
        <v>1983.43</v>
      </c>
      <c r="V24" s="42">
        <v>1953.28</v>
      </c>
      <c r="W24" s="42">
        <v>1966.49</v>
      </c>
      <c r="X24" s="42">
        <v>1937.47</v>
      </c>
      <c r="Y24" s="42">
        <v>1731.95</v>
      </c>
      <c r="AA24" s="11">
        <v>41438</v>
      </c>
      <c r="AB24" s="42">
        <v>1674.76</v>
      </c>
      <c r="AC24" s="42">
        <v>1562.21</v>
      </c>
      <c r="AD24" s="42">
        <v>1524.39</v>
      </c>
      <c r="AE24" s="42">
        <v>1497.34</v>
      </c>
      <c r="AF24" s="42">
        <v>1479.08</v>
      </c>
      <c r="AG24" s="42">
        <v>1478.54</v>
      </c>
      <c r="AH24" s="42">
        <v>1571.91</v>
      </c>
      <c r="AI24" s="42">
        <v>1747.41</v>
      </c>
      <c r="AJ24" s="42">
        <v>1930.54</v>
      </c>
      <c r="AK24" s="42">
        <v>2003.62</v>
      </c>
      <c r="AL24" s="42">
        <v>2075.27</v>
      </c>
      <c r="AM24" s="42">
        <v>2089.61</v>
      </c>
      <c r="AN24" s="42">
        <v>2033.01</v>
      </c>
      <c r="AO24" s="42">
        <v>2100.63</v>
      </c>
      <c r="AP24" s="42">
        <v>2178.25</v>
      </c>
      <c r="AQ24" s="42">
        <v>2112.0700000000002</v>
      </c>
      <c r="AR24" s="42">
        <v>2102.37</v>
      </c>
      <c r="AS24" s="42">
        <v>2080.96</v>
      </c>
      <c r="AT24" s="42">
        <v>2011.91</v>
      </c>
      <c r="AU24" s="42">
        <v>1973.81</v>
      </c>
      <c r="AV24" s="42">
        <v>1943.87</v>
      </c>
      <c r="AW24" s="42">
        <v>1956.99</v>
      </c>
      <c r="AX24" s="42">
        <v>1928.17</v>
      </c>
      <c r="AY24" s="42">
        <v>1724.11</v>
      </c>
      <c r="BA24" s="11">
        <v>41438</v>
      </c>
      <c r="BB24" s="42">
        <v>1647.59</v>
      </c>
      <c r="BC24" s="42">
        <v>1537.96</v>
      </c>
      <c r="BD24" s="42">
        <v>1501.13</v>
      </c>
      <c r="BE24" s="42">
        <v>1474.78</v>
      </c>
      <c r="BF24" s="42">
        <v>1457</v>
      </c>
      <c r="BG24" s="42">
        <v>1456.46</v>
      </c>
      <c r="BH24" s="42">
        <v>1547.41</v>
      </c>
      <c r="BI24" s="42">
        <v>1718.35</v>
      </c>
      <c r="BJ24" s="42">
        <v>1896.74</v>
      </c>
      <c r="BK24" s="42">
        <v>1967.92</v>
      </c>
      <c r="BL24" s="42">
        <v>2037.7</v>
      </c>
      <c r="BM24" s="42">
        <v>2051.6799999999998</v>
      </c>
      <c r="BN24" s="42">
        <v>1996.54</v>
      </c>
      <c r="BO24" s="42">
        <v>2062.41</v>
      </c>
      <c r="BP24" s="42">
        <v>2138.0100000000002</v>
      </c>
      <c r="BQ24" s="42">
        <v>2073.5500000000002</v>
      </c>
      <c r="BR24" s="42">
        <v>2064.1</v>
      </c>
      <c r="BS24" s="42">
        <v>2043.25</v>
      </c>
      <c r="BT24" s="42">
        <v>1975.99</v>
      </c>
      <c r="BU24" s="42">
        <v>1938.87</v>
      </c>
      <c r="BV24" s="42">
        <v>1909.71</v>
      </c>
      <c r="BW24" s="42">
        <v>1922.49</v>
      </c>
      <c r="BX24" s="42">
        <v>1894.42</v>
      </c>
      <c r="BY24" s="42">
        <v>1695.66</v>
      </c>
    </row>
    <row r="25" spans="1:77" x14ac:dyDescent="0.25">
      <c r="A25" s="11">
        <v>41439</v>
      </c>
      <c r="B25" s="42">
        <v>1611.49</v>
      </c>
      <c r="C25" s="42">
        <v>1507.37</v>
      </c>
      <c r="D25" s="42">
        <v>1437.38</v>
      </c>
      <c r="E25" s="42">
        <v>1396.76</v>
      </c>
      <c r="F25" s="42">
        <v>1369.71</v>
      </c>
      <c r="G25" s="42">
        <v>666.79</v>
      </c>
      <c r="H25" s="42">
        <v>716.62</v>
      </c>
      <c r="I25" s="42">
        <v>1723.71</v>
      </c>
      <c r="J25" s="42">
        <v>1909.14</v>
      </c>
      <c r="K25" s="42">
        <v>2027.68</v>
      </c>
      <c r="L25" s="42">
        <v>2059.6799999999998</v>
      </c>
      <c r="M25" s="42">
        <v>2046.72</v>
      </c>
      <c r="N25" s="42">
        <v>2037.7</v>
      </c>
      <c r="O25" s="42">
        <v>2055.75</v>
      </c>
      <c r="P25" s="42">
        <v>2071.4299999999998</v>
      </c>
      <c r="Q25" s="42">
        <v>2126.0100000000002</v>
      </c>
      <c r="R25" s="42">
        <v>2020.74</v>
      </c>
      <c r="S25" s="42">
        <v>1952.47</v>
      </c>
      <c r="T25" s="42">
        <v>1933.63</v>
      </c>
      <c r="U25" s="42">
        <v>1911.68</v>
      </c>
      <c r="V25" s="42">
        <v>1902.73</v>
      </c>
      <c r="W25" s="42">
        <v>1914.56</v>
      </c>
      <c r="X25" s="42">
        <v>1897.13</v>
      </c>
      <c r="Y25" s="42">
        <v>1742.32</v>
      </c>
      <c r="AA25" s="11">
        <v>41439</v>
      </c>
      <c r="AB25" s="42">
        <v>1604.5</v>
      </c>
      <c r="AC25" s="42">
        <v>1501.13</v>
      </c>
      <c r="AD25" s="42">
        <v>1431.63</v>
      </c>
      <c r="AE25" s="42">
        <v>1391.3</v>
      </c>
      <c r="AF25" s="42">
        <v>1364.44</v>
      </c>
      <c r="AG25" s="42">
        <v>666.52</v>
      </c>
      <c r="AH25" s="42">
        <v>716</v>
      </c>
      <c r="AI25" s="42">
        <v>1715.92</v>
      </c>
      <c r="AJ25" s="42">
        <v>1900.04</v>
      </c>
      <c r="AK25" s="42">
        <v>2017.74</v>
      </c>
      <c r="AL25" s="42">
        <v>2049.5100000000002</v>
      </c>
      <c r="AM25" s="42">
        <v>2036.64</v>
      </c>
      <c r="AN25" s="42">
        <v>2027.69</v>
      </c>
      <c r="AO25" s="42">
        <v>2045.61</v>
      </c>
      <c r="AP25" s="42">
        <v>2061.1799999999998</v>
      </c>
      <c r="AQ25" s="42">
        <v>2115.37</v>
      </c>
      <c r="AR25" s="42">
        <v>2010.85</v>
      </c>
      <c r="AS25" s="42">
        <v>1943.06</v>
      </c>
      <c r="AT25" s="42">
        <v>1924.36</v>
      </c>
      <c r="AU25" s="42">
        <v>1902.57</v>
      </c>
      <c r="AV25" s="42">
        <v>1893.67</v>
      </c>
      <c r="AW25" s="42">
        <v>1905.42</v>
      </c>
      <c r="AX25" s="42">
        <v>1888.12</v>
      </c>
      <c r="AY25" s="42">
        <v>1734.41</v>
      </c>
      <c r="BA25" s="11">
        <v>41439</v>
      </c>
      <c r="BB25" s="42">
        <v>1579.16</v>
      </c>
      <c r="BC25" s="42">
        <v>1478.47</v>
      </c>
      <c r="BD25" s="42">
        <v>1410.77</v>
      </c>
      <c r="BE25" s="42">
        <v>1371.49</v>
      </c>
      <c r="BF25" s="42">
        <v>1345.33</v>
      </c>
      <c r="BG25" s="42">
        <v>665.52</v>
      </c>
      <c r="BH25" s="42">
        <v>713.72</v>
      </c>
      <c r="BI25" s="42">
        <v>1687.69</v>
      </c>
      <c r="BJ25" s="42">
        <v>1867.02</v>
      </c>
      <c r="BK25" s="42">
        <v>1981.67</v>
      </c>
      <c r="BL25" s="42">
        <v>2012.61</v>
      </c>
      <c r="BM25" s="42">
        <v>2000.08</v>
      </c>
      <c r="BN25" s="42">
        <v>1991.36</v>
      </c>
      <c r="BO25" s="42">
        <v>2008.82</v>
      </c>
      <c r="BP25" s="42">
        <v>2023.98</v>
      </c>
      <c r="BQ25" s="42">
        <v>2076.7600000000002</v>
      </c>
      <c r="BR25" s="42">
        <v>1974.96</v>
      </c>
      <c r="BS25" s="42">
        <v>1908.93</v>
      </c>
      <c r="BT25" s="42">
        <v>1890.71</v>
      </c>
      <c r="BU25" s="42">
        <v>1869.48</v>
      </c>
      <c r="BV25" s="42">
        <v>1860.82</v>
      </c>
      <c r="BW25" s="42">
        <v>1872.26</v>
      </c>
      <c r="BX25" s="42">
        <v>1855.41</v>
      </c>
      <c r="BY25" s="42">
        <v>1705.69</v>
      </c>
    </row>
    <row r="26" spans="1:77" x14ac:dyDescent="0.25">
      <c r="A26" s="11">
        <v>41440</v>
      </c>
      <c r="B26" s="42">
        <v>1744.61</v>
      </c>
      <c r="C26" s="42">
        <v>1613.21</v>
      </c>
      <c r="D26" s="42">
        <v>1558.27</v>
      </c>
      <c r="E26" s="42">
        <v>1491.52</v>
      </c>
      <c r="F26" s="42">
        <v>1493.89</v>
      </c>
      <c r="G26" s="42">
        <v>1458.85</v>
      </c>
      <c r="H26" s="42">
        <v>1495.01</v>
      </c>
      <c r="I26" s="42">
        <v>1581.28</v>
      </c>
      <c r="J26" s="42">
        <v>1708.56</v>
      </c>
      <c r="K26" s="42">
        <v>1893.94</v>
      </c>
      <c r="L26" s="42">
        <v>2000.59</v>
      </c>
      <c r="M26" s="42">
        <v>2047.63</v>
      </c>
      <c r="N26" s="42">
        <v>2068.69</v>
      </c>
      <c r="O26" s="42">
        <v>2028.05</v>
      </c>
      <c r="P26" s="42">
        <v>2027.07</v>
      </c>
      <c r="Q26" s="42">
        <v>2001.51</v>
      </c>
      <c r="R26" s="42">
        <v>1974.66</v>
      </c>
      <c r="S26" s="42">
        <v>1974.07</v>
      </c>
      <c r="T26" s="42">
        <v>1946.64</v>
      </c>
      <c r="U26" s="42">
        <v>1928.66</v>
      </c>
      <c r="V26" s="42">
        <v>1934.85</v>
      </c>
      <c r="W26" s="42">
        <v>1985.33</v>
      </c>
      <c r="X26" s="42">
        <v>1951.77</v>
      </c>
      <c r="Y26" s="42">
        <v>1787.82</v>
      </c>
      <c r="AA26" s="11">
        <v>41440</v>
      </c>
      <c r="AB26" s="42">
        <v>1736.68</v>
      </c>
      <c r="AC26" s="42">
        <v>1606.21</v>
      </c>
      <c r="AD26" s="42">
        <v>1551.66</v>
      </c>
      <c r="AE26" s="42">
        <v>1485.39</v>
      </c>
      <c r="AF26" s="42">
        <v>1487.74</v>
      </c>
      <c r="AG26" s="42">
        <v>1452.95</v>
      </c>
      <c r="AH26" s="42">
        <v>1488.85</v>
      </c>
      <c r="AI26" s="42">
        <v>1574.51</v>
      </c>
      <c r="AJ26" s="42">
        <v>1700.89</v>
      </c>
      <c r="AK26" s="42">
        <v>1884.95</v>
      </c>
      <c r="AL26" s="42">
        <v>1990.84</v>
      </c>
      <c r="AM26" s="42">
        <v>2037.54</v>
      </c>
      <c r="AN26" s="42">
        <v>2058.46</v>
      </c>
      <c r="AO26" s="42">
        <v>2018.1</v>
      </c>
      <c r="AP26" s="42">
        <v>2017.13</v>
      </c>
      <c r="AQ26" s="42">
        <v>1991.76</v>
      </c>
      <c r="AR26" s="42">
        <v>1965.1</v>
      </c>
      <c r="AS26" s="42">
        <v>1964.51</v>
      </c>
      <c r="AT26" s="42">
        <v>1937.27</v>
      </c>
      <c r="AU26" s="42">
        <v>1919.42</v>
      </c>
      <c r="AV26" s="42">
        <v>1925.57</v>
      </c>
      <c r="AW26" s="42">
        <v>1975.69</v>
      </c>
      <c r="AX26" s="42">
        <v>1942.37</v>
      </c>
      <c r="AY26" s="42">
        <v>1779.59</v>
      </c>
      <c r="BA26" s="11">
        <v>41440</v>
      </c>
      <c r="BB26" s="42">
        <v>1707.91</v>
      </c>
      <c r="BC26" s="42">
        <v>1580.82</v>
      </c>
      <c r="BD26" s="42">
        <v>1527.69</v>
      </c>
      <c r="BE26" s="42">
        <v>1463.13</v>
      </c>
      <c r="BF26" s="42">
        <v>1465.42</v>
      </c>
      <c r="BG26" s="42">
        <v>1431.54</v>
      </c>
      <c r="BH26" s="42">
        <v>1466.51</v>
      </c>
      <c r="BI26" s="42">
        <v>1549.95</v>
      </c>
      <c r="BJ26" s="42">
        <v>1673.04</v>
      </c>
      <c r="BK26" s="42">
        <v>1852.33</v>
      </c>
      <c r="BL26" s="42">
        <v>1955.47</v>
      </c>
      <c r="BM26" s="42">
        <v>2000.96</v>
      </c>
      <c r="BN26" s="42">
        <v>2021.33</v>
      </c>
      <c r="BO26" s="42">
        <v>1982.02</v>
      </c>
      <c r="BP26" s="42">
        <v>1981.08</v>
      </c>
      <c r="BQ26" s="42">
        <v>1956.36</v>
      </c>
      <c r="BR26" s="42">
        <v>1930.39</v>
      </c>
      <c r="BS26" s="42">
        <v>1929.82</v>
      </c>
      <c r="BT26" s="42">
        <v>1903.29</v>
      </c>
      <c r="BU26" s="42">
        <v>1885.9</v>
      </c>
      <c r="BV26" s="42">
        <v>1891.89</v>
      </c>
      <c r="BW26" s="42">
        <v>1940.71</v>
      </c>
      <c r="BX26" s="42">
        <v>1908.25</v>
      </c>
      <c r="BY26" s="42">
        <v>1749.7</v>
      </c>
    </row>
    <row r="27" spans="1:77" x14ac:dyDescent="0.25">
      <c r="A27" s="11">
        <v>41441</v>
      </c>
      <c r="B27" s="42">
        <v>1668.03</v>
      </c>
      <c r="C27" s="42">
        <v>1605.23</v>
      </c>
      <c r="D27" s="42">
        <v>1565.72</v>
      </c>
      <c r="E27" s="42">
        <v>1523.44</v>
      </c>
      <c r="F27" s="42">
        <v>1491.92</v>
      </c>
      <c r="G27" s="42">
        <v>1423.13</v>
      </c>
      <c r="H27" s="42">
        <v>1488.18</v>
      </c>
      <c r="I27" s="42">
        <v>1485.74</v>
      </c>
      <c r="J27" s="42">
        <v>1506.79</v>
      </c>
      <c r="K27" s="42">
        <v>1742.99</v>
      </c>
      <c r="L27" s="42">
        <v>1900.13</v>
      </c>
      <c r="M27" s="42">
        <v>1970.28</v>
      </c>
      <c r="N27" s="42">
        <v>1965.08</v>
      </c>
      <c r="O27" s="42">
        <v>2009.67</v>
      </c>
      <c r="P27" s="42">
        <v>2005.76</v>
      </c>
      <c r="Q27" s="42">
        <v>2000.24</v>
      </c>
      <c r="R27" s="42">
        <v>1998.95</v>
      </c>
      <c r="S27" s="42">
        <v>2010.93</v>
      </c>
      <c r="T27" s="42">
        <v>1971.35</v>
      </c>
      <c r="U27" s="42">
        <v>1933.35</v>
      </c>
      <c r="V27" s="42">
        <v>1955.89</v>
      </c>
      <c r="W27" s="42">
        <v>1977.8</v>
      </c>
      <c r="X27" s="42">
        <v>1945.83</v>
      </c>
      <c r="Y27" s="42">
        <v>1823.2</v>
      </c>
      <c r="AA27" s="11">
        <v>41441</v>
      </c>
      <c r="AB27" s="42">
        <v>1660.64</v>
      </c>
      <c r="AC27" s="42">
        <v>1598.29</v>
      </c>
      <c r="AD27" s="42">
        <v>1559.06</v>
      </c>
      <c r="AE27" s="42">
        <v>1517.08</v>
      </c>
      <c r="AF27" s="42">
        <v>1485.79</v>
      </c>
      <c r="AG27" s="42">
        <v>1417.48</v>
      </c>
      <c r="AH27" s="42">
        <v>1482.07</v>
      </c>
      <c r="AI27" s="42">
        <v>1479.65</v>
      </c>
      <c r="AJ27" s="42">
        <v>1500.55</v>
      </c>
      <c r="AK27" s="42">
        <v>1735.07</v>
      </c>
      <c r="AL27" s="42">
        <v>1891.09</v>
      </c>
      <c r="AM27" s="42">
        <v>1960.74</v>
      </c>
      <c r="AN27" s="42">
        <v>1955.58</v>
      </c>
      <c r="AO27" s="42">
        <v>1999.86</v>
      </c>
      <c r="AP27" s="42">
        <v>1995.97</v>
      </c>
      <c r="AQ27" s="42">
        <v>1990.49</v>
      </c>
      <c r="AR27" s="42">
        <v>1989.21</v>
      </c>
      <c r="AS27" s="42">
        <v>2001.11</v>
      </c>
      <c r="AT27" s="42">
        <v>1961.81</v>
      </c>
      <c r="AU27" s="42">
        <v>1924.08</v>
      </c>
      <c r="AV27" s="42">
        <v>1946.46</v>
      </c>
      <c r="AW27" s="42">
        <v>1968.21</v>
      </c>
      <c r="AX27" s="42">
        <v>1936.47</v>
      </c>
      <c r="AY27" s="42">
        <v>1814.72</v>
      </c>
      <c r="BA27" s="11">
        <v>41441</v>
      </c>
      <c r="BB27" s="42">
        <v>1633.84</v>
      </c>
      <c r="BC27" s="42">
        <v>1573.1</v>
      </c>
      <c r="BD27" s="42">
        <v>1534.9</v>
      </c>
      <c r="BE27" s="42">
        <v>1494</v>
      </c>
      <c r="BF27" s="42">
        <v>1463.53</v>
      </c>
      <c r="BG27" s="42">
        <v>1396.99</v>
      </c>
      <c r="BH27" s="42">
        <v>1459.9</v>
      </c>
      <c r="BI27" s="42">
        <v>1457.55</v>
      </c>
      <c r="BJ27" s="42">
        <v>1477.91</v>
      </c>
      <c r="BK27" s="42">
        <v>1706.34</v>
      </c>
      <c r="BL27" s="42">
        <v>1858.31</v>
      </c>
      <c r="BM27" s="42">
        <v>1926.15</v>
      </c>
      <c r="BN27" s="42">
        <v>1921.12</v>
      </c>
      <c r="BO27" s="42">
        <v>1964.25</v>
      </c>
      <c r="BP27" s="42">
        <v>1960.46</v>
      </c>
      <c r="BQ27" s="42">
        <v>1955.13</v>
      </c>
      <c r="BR27" s="42">
        <v>1953.88</v>
      </c>
      <c r="BS27" s="42">
        <v>1965.47</v>
      </c>
      <c r="BT27" s="42">
        <v>1927.19</v>
      </c>
      <c r="BU27" s="42">
        <v>1890.44</v>
      </c>
      <c r="BV27" s="42">
        <v>1912.24</v>
      </c>
      <c r="BW27" s="42">
        <v>1933.42</v>
      </c>
      <c r="BX27" s="42">
        <v>1902.5</v>
      </c>
      <c r="BY27" s="42">
        <v>1783.91</v>
      </c>
    </row>
    <row r="28" spans="1:77" x14ac:dyDescent="0.25">
      <c r="A28" s="11">
        <v>41442</v>
      </c>
      <c r="B28" s="42">
        <v>1701.6</v>
      </c>
      <c r="C28" s="42">
        <v>1546.79</v>
      </c>
      <c r="D28" s="42">
        <v>1482.13</v>
      </c>
      <c r="E28" s="42">
        <v>1407.75</v>
      </c>
      <c r="F28" s="42">
        <v>1362.78</v>
      </c>
      <c r="G28" s="42">
        <v>1406.68</v>
      </c>
      <c r="H28" s="42">
        <v>1523.18</v>
      </c>
      <c r="I28" s="42">
        <v>1686</v>
      </c>
      <c r="J28" s="42">
        <v>1909.22</v>
      </c>
      <c r="K28" s="42">
        <v>1996.97</v>
      </c>
      <c r="L28" s="42">
        <v>2036.47</v>
      </c>
      <c r="M28" s="42">
        <v>2029.53</v>
      </c>
      <c r="N28" s="42">
        <v>2005.9</v>
      </c>
      <c r="O28" s="42">
        <v>2054.02</v>
      </c>
      <c r="P28" s="42">
        <v>2058.39</v>
      </c>
      <c r="Q28" s="42">
        <v>2106.14</v>
      </c>
      <c r="R28" s="42">
        <v>2113.86</v>
      </c>
      <c r="S28" s="42">
        <v>1993.31</v>
      </c>
      <c r="T28" s="42">
        <v>1933.44</v>
      </c>
      <c r="U28" s="42">
        <v>1880.96</v>
      </c>
      <c r="V28" s="42">
        <v>1871.71</v>
      </c>
      <c r="W28" s="42">
        <v>1896.71</v>
      </c>
      <c r="X28" s="42">
        <v>1855.28</v>
      </c>
      <c r="Y28" s="42">
        <v>1736.72</v>
      </c>
      <c r="AA28" s="11">
        <v>41442</v>
      </c>
      <c r="AB28" s="42">
        <v>1693.98</v>
      </c>
      <c r="AC28" s="42">
        <v>1540.26</v>
      </c>
      <c r="AD28" s="42">
        <v>1476.07</v>
      </c>
      <c r="AE28" s="42">
        <v>1402.22</v>
      </c>
      <c r="AF28" s="42">
        <v>1357.56</v>
      </c>
      <c r="AG28" s="42">
        <v>1401.15</v>
      </c>
      <c r="AH28" s="42">
        <v>1516.83</v>
      </c>
      <c r="AI28" s="42">
        <v>1678.49</v>
      </c>
      <c r="AJ28" s="42">
        <v>1900.12</v>
      </c>
      <c r="AK28" s="42">
        <v>1987.25</v>
      </c>
      <c r="AL28" s="42">
        <v>2026.46</v>
      </c>
      <c r="AM28" s="42">
        <v>2019.57</v>
      </c>
      <c r="AN28" s="42">
        <v>1996.11</v>
      </c>
      <c r="AO28" s="42">
        <v>2043.89</v>
      </c>
      <c r="AP28" s="42">
        <v>2048.2399999999998</v>
      </c>
      <c r="AQ28" s="42">
        <v>2095.64</v>
      </c>
      <c r="AR28" s="42">
        <v>2103.31</v>
      </c>
      <c r="AS28" s="42">
        <v>1983.61</v>
      </c>
      <c r="AT28" s="42">
        <v>1924.17</v>
      </c>
      <c r="AU28" s="42">
        <v>1872.06</v>
      </c>
      <c r="AV28" s="42">
        <v>1862.88</v>
      </c>
      <c r="AW28" s="42">
        <v>1887.7</v>
      </c>
      <c r="AX28" s="42">
        <v>1846.57</v>
      </c>
      <c r="AY28" s="42">
        <v>1728.85</v>
      </c>
      <c r="BA28" s="11">
        <v>41442</v>
      </c>
      <c r="BB28" s="42">
        <v>1666.31</v>
      </c>
      <c r="BC28" s="42">
        <v>1516.59</v>
      </c>
      <c r="BD28" s="42">
        <v>1454.06</v>
      </c>
      <c r="BE28" s="42">
        <v>1382.12</v>
      </c>
      <c r="BF28" s="42">
        <v>1338.63</v>
      </c>
      <c r="BG28" s="42">
        <v>1381.08</v>
      </c>
      <c r="BH28" s="42">
        <v>1493.76</v>
      </c>
      <c r="BI28" s="42">
        <v>1651.22</v>
      </c>
      <c r="BJ28" s="42">
        <v>1867.1</v>
      </c>
      <c r="BK28" s="42">
        <v>1951.97</v>
      </c>
      <c r="BL28" s="42">
        <v>1990.16</v>
      </c>
      <c r="BM28" s="42">
        <v>1983.45</v>
      </c>
      <c r="BN28" s="42">
        <v>1960.6</v>
      </c>
      <c r="BO28" s="42">
        <v>2007.14</v>
      </c>
      <c r="BP28" s="42">
        <v>2011.37</v>
      </c>
      <c r="BQ28" s="42">
        <v>2057.5500000000002</v>
      </c>
      <c r="BR28" s="42">
        <v>2065.0100000000002</v>
      </c>
      <c r="BS28" s="42">
        <v>1948.43</v>
      </c>
      <c r="BT28" s="42">
        <v>1890.52</v>
      </c>
      <c r="BU28" s="42">
        <v>1839.77</v>
      </c>
      <c r="BV28" s="42">
        <v>1830.82</v>
      </c>
      <c r="BW28" s="42">
        <v>1855</v>
      </c>
      <c r="BX28" s="42">
        <v>1814.94</v>
      </c>
      <c r="BY28" s="42">
        <v>1700.27</v>
      </c>
    </row>
    <row r="29" spans="1:77" x14ac:dyDescent="0.25">
      <c r="A29" s="11">
        <v>41443</v>
      </c>
      <c r="B29" s="42">
        <v>1650.85</v>
      </c>
      <c r="C29" s="42">
        <v>1493.17</v>
      </c>
      <c r="D29" s="42">
        <v>1426.68</v>
      </c>
      <c r="E29" s="42">
        <v>1397.56</v>
      </c>
      <c r="F29" s="42">
        <v>1385.91</v>
      </c>
      <c r="G29" s="42">
        <v>1409.39</v>
      </c>
      <c r="H29" s="42">
        <v>1559</v>
      </c>
      <c r="I29" s="42">
        <v>1739.5</v>
      </c>
      <c r="J29" s="42">
        <v>1957.39</v>
      </c>
      <c r="K29" s="42">
        <v>2013.52</v>
      </c>
      <c r="L29" s="42">
        <v>2091.83</v>
      </c>
      <c r="M29" s="42">
        <v>2080.5</v>
      </c>
      <c r="N29" s="42">
        <v>2043.67</v>
      </c>
      <c r="O29" s="42">
        <v>2104.7399999999998</v>
      </c>
      <c r="P29" s="42">
        <v>2198.85</v>
      </c>
      <c r="Q29" s="42">
        <v>2177.63</v>
      </c>
      <c r="R29" s="42">
        <v>2187.69</v>
      </c>
      <c r="S29" s="42">
        <v>2031.67</v>
      </c>
      <c r="T29" s="42">
        <v>1976.09</v>
      </c>
      <c r="U29" s="42">
        <v>1933.39</v>
      </c>
      <c r="V29" s="42">
        <v>1917.21</v>
      </c>
      <c r="W29" s="42">
        <v>1941.21</v>
      </c>
      <c r="X29" s="42">
        <v>1941.08</v>
      </c>
      <c r="Y29" s="42">
        <v>1850.57</v>
      </c>
      <c r="AA29" s="11">
        <v>41443</v>
      </c>
      <c r="AB29" s="42">
        <v>1643.58</v>
      </c>
      <c r="AC29" s="42">
        <v>1487.03</v>
      </c>
      <c r="AD29" s="42">
        <v>1421.01</v>
      </c>
      <c r="AE29" s="42">
        <v>1392.09</v>
      </c>
      <c r="AF29" s="42">
        <v>1380.53</v>
      </c>
      <c r="AG29" s="42">
        <v>1403.84</v>
      </c>
      <c r="AH29" s="42">
        <v>1552.39</v>
      </c>
      <c r="AI29" s="42">
        <v>1731.61</v>
      </c>
      <c r="AJ29" s="42">
        <v>1947.95</v>
      </c>
      <c r="AK29" s="42">
        <v>2003.68</v>
      </c>
      <c r="AL29" s="42">
        <v>2081.44</v>
      </c>
      <c r="AM29" s="42">
        <v>2070.1799999999998</v>
      </c>
      <c r="AN29" s="42">
        <v>2033.61</v>
      </c>
      <c r="AO29" s="42">
        <v>2094.25</v>
      </c>
      <c r="AP29" s="42">
        <v>2187.6999999999998</v>
      </c>
      <c r="AQ29" s="42">
        <v>2166.62</v>
      </c>
      <c r="AR29" s="42">
        <v>2176.62</v>
      </c>
      <c r="AS29" s="42">
        <v>2021.71</v>
      </c>
      <c r="AT29" s="42">
        <v>1966.51</v>
      </c>
      <c r="AU29" s="42">
        <v>1924.12</v>
      </c>
      <c r="AV29" s="42">
        <v>1908.05</v>
      </c>
      <c r="AW29" s="42">
        <v>1931.88</v>
      </c>
      <c r="AX29" s="42">
        <v>1931.75</v>
      </c>
      <c r="AY29" s="42">
        <v>1841.89</v>
      </c>
      <c r="BA29" s="11">
        <v>41443</v>
      </c>
      <c r="BB29" s="42">
        <v>1617.23</v>
      </c>
      <c r="BC29" s="42">
        <v>1464.74</v>
      </c>
      <c r="BD29" s="42">
        <v>1400.42</v>
      </c>
      <c r="BE29" s="42">
        <v>1372.26</v>
      </c>
      <c r="BF29" s="42">
        <v>1361</v>
      </c>
      <c r="BG29" s="42">
        <v>1383.7</v>
      </c>
      <c r="BH29" s="42">
        <v>1528.4</v>
      </c>
      <c r="BI29" s="42">
        <v>1702.97</v>
      </c>
      <c r="BJ29" s="42">
        <v>1913.69</v>
      </c>
      <c r="BK29" s="42">
        <v>1967.97</v>
      </c>
      <c r="BL29" s="42">
        <v>2043.71</v>
      </c>
      <c r="BM29" s="42">
        <v>2032.75</v>
      </c>
      <c r="BN29" s="42">
        <v>1997.13</v>
      </c>
      <c r="BO29" s="42">
        <v>2056.19</v>
      </c>
      <c r="BP29" s="42">
        <v>2147.21</v>
      </c>
      <c r="BQ29" s="42">
        <v>2126.6799999999998</v>
      </c>
      <c r="BR29" s="42">
        <v>2136.42</v>
      </c>
      <c r="BS29" s="42">
        <v>1985.53</v>
      </c>
      <c r="BT29" s="42">
        <v>1931.77</v>
      </c>
      <c r="BU29" s="42">
        <v>1890.48</v>
      </c>
      <c r="BV29" s="42">
        <v>1874.83</v>
      </c>
      <c r="BW29" s="42">
        <v>1898.04</v>
      </c>
      <c r="BX29" s="42">
        <v>1897.91</v>
      </c>
      <c r="BY29" s="42">
        <v>1810.38</v>
      </c>
    </row>
    <row r="30" spans="1:77" x14ac:dyDescent="0.25">
      <c r="A30" s="11">
        <v>41444</v>
      </c>
      <c r="B30" s="42">
        <v>1742.74</v>
      </c>
      <c r="C30" s="42">
        <v>1653.52</v>
      </c>
      <c r="D30" s="42">
        <v>1600.56</v>
      </c>
      <c r="E30" s="42">
        <v>1585.29</v>
      </c>
      <c r="F30" s="42">
        <v>1581.87</v>
      </c>
      <c r="G30" s="42">
        <v>1565.08</v>
      </c>
      <c r="H30" s="42">
        <v>1653.39</v>
      </c>
      <c r="I30" s="42">
        <v>1760.88</v>
      </c>
      <c r="J30" s="42">
        <v>1929</v>
      </c>
      <c r="K30" s="42">
        <v>1970.54</v>
      </c>
      <c r="L30" s="42">
        <v>2031.76</v>
      </c>
      <c r="M30" s="42">
        <v>2041.81</v>
      </c>
      <c r="N30" s="42">
        <v>2050.4</v>
      </c>
      <c r="O30" s="42">
        <v>2160.7800000000002</v>
      </c>
      <c r="P30" s="42">
        <v>2339.11</v>
      </c>
      <c r="Q30" s="42">
        <v>2197.94</v>
      </c>
      <c r="R30" s="42">
        <v>2167.41</v>
      </c>
      <c r="S30" s="42">
        <v>2035.4</v>
      </c>
      <c r="T30" s="42">
        <v>1998.11</v>
      </c>
      <c r="U30" s="42">
        <v>1945.73</v>
      </c>
      <c r="V30" s="42">
        <v>1937.37</v>
      </c>
      <c r="W30" s="42">
        <v>1948.94</v>
      </c>
      <c r="X30" s="42">
        <v>1945.61</v>
      </c>
      <c r="Y30" s="42">
        <v>1889.95</v>
      </c>
      <c r="AA30" s="11">
        <v>41444</v>
      </c>
      <c r="AB30" s="42">
        <v>1734.82</v>
      </c>
      <c r="AC30" s="42">
        <v>1646.24</v>
      </c>
      <c r="AD30" s="42">
        <v>1593.65</v>
      </c>
      <c r="AE30" s="42">
        <v>1578.5</v>
      </c>
      <c r="AF30" s="42">
        <v>1575.1</v>
      </c>
      <c r="AG30" s="42">
        <v>1558.42</v>
      </c>
      <c r="AH30" s="42">
        <v>1646.11</v>
      </c>
      <c r="AI30" s="42">
        <v>1752.84</v>
      </c>
      <c r="AJ30" s="42">
        <v>1919.76</v>
      </c>
      <c r="AK30" s="42">
        <v>1961</v>
      </c>
      <c r="AL30" s="42">
        <v>2021.79</v>
      </c>
      <c r="AM30" s="42">
        <v>2031.76</v>
      </c>
      <c r="AN30" s="42">
        <v>2040.3</v>
      </c>
      <c r="AO30" s="42">
        <v>2149.89</v>
      </c>
      <c r="AP30" s="42">
        <v>2326.9499999999998</v>
      </c>
      <c r="AQ30" s="42">
        <v>2186.79</v>
      </c>
      <c r="AR30" s="42">
        <v>2156.48</v>
      </c>
      <c r="AS30" s="42">
        <v>2025.41</v>
      </c>
      <c r="AT30" s="42">
        <v>1988.38</v>
      </c>
      <c r="AU30" s="42">
        <v>1936.37</v>
      </c>
      <c r="AV30" s="42">
        <v>1928.07</v>
      </c>
      <c r="AW30" s="42">
        <v>1939.56</v>
      </c>
      <c r="AX30" s="42">
        <v>1936.25</v>
      </c>
      <c r="AY30" s="42">
        <v>1880.99</v>
      </c>
      <c r="BA30" s="11">
        <v>41444</v>
      </c>
      <c r="BB30" s="42">
        <v>1706.09</v>
      </c>
      <c r="BC30" s="42">
        <v>1619.81</v>
      </c>
      <c r="BD30" s="42">
        <v>1568.59</v>
      </c>
      <c r="BE30" s="42">
        <v>1553.83</v>
      </c>
      <c r="BF30" s="42">
        <v>1550.52</v>
      </c>
      <c r="BG30" s="42">
        <v>1534.27</v>
      </c>
      <c r="BH30" s="42">
        <v>1619.69</v>
      </c>
      <c r="BI30" s="42">
        <v>1723.64</v>
      </c>
      <c r="BJ30" s="42">
        <v>1886.23</v>
      </c>
      <c r="BK30" s="42">
        <v>1926.4</v>
      </c>
      <c r="BL30" s="42">
        <v>1985.61</v>
      </c>
      <c r="BM30" s="42">
        <v>1995.33</v>
      </c>
      <c r="BN30" s="42">
        <v>2003.64</v>
      </c>
      <c r="BO30" s="42">
        <v>2110.39</v>
      </c>
      <c r="BP30" s="42">
        <v>2282.85</v>
      </c>
      <c r="BQ30" s="42">
        <v>2146.33</v>
      </c>
      <c r="BR30" s="42">
        <v>2116.8000000000002</v>
      </c>
      <c r="BS30" s="42">
        <v>1989.14</v>
      </c>
      <c r="BT30" s="42">
        <v>1953.07</v>
      </c>
      <c r="BU30" s="42">
        <v>1902.41</v>
      </c>
      <c r="BV30" s="42">
        <v>1894.33</v>
      </c>
      <c r="BW30" s="42">
        <v>1905.52</v>
      </c>
      <c r="BX30" s="42">
        <v>1902.29</v>
      </c>
      <c r="BY30" s="42">
        <v>1848.47</v>
      </c>
    </row>
    <row r="31" spans="1:77" x14ac:dyDescent="0.25">
      <c r="A31" s="11">
        <v>41445</v>
      </c>
      <c r="B31" s="42">
        <v>1705.6</v>
      </c>
      <c r="C31" s="42">
        <v>1628.07</v>
      </c>
      <c r="D31" s="42">
        <v>1609.24</v>
      </c>
      <c r="E31" s="42">
        <v>1585.96</v>
      </c>
      <c r="F31" s="42">
        <v>1565.13</v>
      </c>
      <c r="G31" s="42">
        <v>1490.76</v>
      </c>
      <c r="H31" s="42">
        <v>1595.49</v>
      </c>
      <c r="I31" s="42">
        <v>1767.37</v>
      </c>
      <c r="J31" s="42">
        <v>1929.82</v>
      </c>
      <c r="K31" s="42">
        <v>1977.14</v>
      </c>
      <c r="L31" s="42">
        <v>2050.61</v>
      </c>
      <c r="M31" s="42">
        <v>2038.03</v>
      </c>
      <c r="N31" s="42">
        <v>2005.15</v>
      </c>
      <c r="O31" s="42">
        <v>2069.7199999999998</v>
      </c>
      <c r="P31" s="42">
        <v>2141.5500000000002</v>
      </c>
      <c r="Q31" s="42">
        <v>2108.71</v>
      </c>
      <c r="R31" s="42">
        <v>2058.9499999999998</v>
      </c>
      <c r="S31" s="42">
        <v>1988.54</v>
      </c>
      <c r="T31" s="42">
        <v>1970.34</v>
      </c>
      <c r="U31" s="42">
        <v>1926.83</v>
      </c>
      <c r="V31" s="42">
        <v>1921.29</v>
      </c>
      <c r="W31" s="42">
        <v>1926.08</v>
      </c>
      <c r="X31" s="42">
        <v>1928.7</v>
      </c>
      <c r="Y31" s="42">
        <v>1845.07</v>
      </c>
      <c r="AA31" s="11">
        <v>41445</v>
      </c>
      <c r="AB31" s="42">
        <v>1697.95</v>
      </c>
      <c r="AC31" s="42">
        <v>1620.96</v>
      </c>
      <c r="AD31" s="42">
        <v>1602.27</v>
      </c>
      <c r="AE31" s="42">
        <v>1579.16</v>
      </c>
      <c r="AF31" s="42">
        <v>1558.48</v>
      </c>
      <c r="AG31" s="42">
        <v>1484.64</v>
      </c>
      <c r="AH31" s="42">
        <v>1588.62</v>
      </c>
      <c r="AI31" s="42">
        <v>1759.28</v>
      </c>
      <c r="AJ31" s="42">
        <v>1920.57</v>
      </c>
      <c r="AK31" s="42">
        <v>1967.56</v>
      </c>
      <c r="AL31" s="42">
        <v>2040.51</v>
      </c>
      <c r="AM31" s="42">
        <v>2028.02</v>
      </c>
      <c r="AN31" s="42">
        <v>1995.37</v>
      </c>
      <c r="AO31" s="42">
        <v>2059.48</v>
      </c>
      <c r="AP31" s="42">
        <v>2130.8000000000002</v>
      </c>
      <c r="AQ31" s="42">
        <v>2098.19</v>
      </c>
      <c r="AR31" s="42">
        <v>2048.79</v>
      </c>
      <c r="AS31" s="42">
        <v>1978.88</v>
      </c>
      <c r="AT31" s="42">
        <v>1960.81</v>
      </c>
      <c r="AU31" s="42">
        <v>1917.6</v>
      </c>
      <c r="AV31" s="42">
        <v>1912.1</v>
      </c>
      <c r="AW31" s="42">
        <v>1916.86</v>
      </c>
      <c r="AX31" s="42">
        <v>1919.46</v>
      </c>
      <c r="AY31" s="42">
        <v>1836.42</v>
      </c>
      <c r="BA31" s="11">
        <v>41445</v>
      </c>
      <c r="BB31" s="42">
        <v>1670.18</v>
      </c>
      <c r="BC31" s="42">
        <v>1595.19</v>
      </c>
      <c r="BD31" s="42">
        <v>1576.99</v>
      </c>
      <c r="BE31" s="42">
        <v>1554.47</v>
      </c>
      <c r="BF31" s="42">
        <v>1534.33</v>
      </c>
      <c r="BG31" s="42">
        <v>1462.4</v>
      </c>
      <c r="BH31" s="42">
        <v>1563.69</v>
      </c>
      <c r="BI31" s="42">
        <v>1729.92</v>
      </c>
      <c r="BJ31" s="42">
        <v>1887.02</v>
      </c>
      <c r="BK31" s="42">
        <v>1932.79</v>
      </c>
      <c r="BL31" s="42">
        <v>2003.84</v>
      </c>
      <c r="BM31" s="42">
        <v>1991.68</v>
      </c>
      <c r="BN31" s="42">
        <v>1959.88</v>
      </c>
      <c r="BO31" s="42">
        <v>2022.32</v>
      </c>
      <c r="BP31" s="42">
        <v>2091.79</v>
      </c>
      <c r="BQ31" s="42">
        <v>2060.0300000000002</v>
      </c>
      <c r="BR31" s="42">
        <v>2011.91</v>
      </c>
      <c r="BS31" s="42">
        <v>1943.82</v>
      </c>
      <c r="BT31" s="42">
        <v>1926.21</v>
      </c>
      <c r="BU31" s="42">
        <v>1884.13</v>
      </c>
      <c r="BV31" s="42">
        <v>1878.77</v>
      </c>
      <c r="BW31" s="42">
        <v>1883.41</v>
      </c>
      <c r="BX31" s="42">
        <v>1885.94</v>
      </c>
      <c r="BY31" s="42">
        <v>1805.06</v>
      </c>
    </row>
    <row r="32" spans="1:77" x14ac:dyDescent="0.25">
      <c r="A32" s="11">
        <v>41446</v>
      </c>
      <c r="B32" s="42">
        <v>1671.02</v>
      </c>
      <c r="C32" s="42">
        <v>1620.88</v>
      </c>
      <c r="D32" s="42">
        <v>1725.34</v>
      </c>
      <c r="E32" s="42">
        <v>1727.84</v>
      </c>
      <c r="F32" s="42">
        <v>1675.32</v>
      </c>
      <c r="G32" s="42">
        <v>1505.06</v>
      </c>
      <c r="H32" s="42">
        <v>1567</v>
      </c>
      <c r="I32" s="42">
        <v>1719.51</v>
      </c>
      <c r="J32" s="42">
        <v>1915.97</v>
      </c>
      <c r="K32" s="42">
        <v>1959.98</v>
      </c>
      <c r="L32" s="42">
        <v>1975.72</v>
      </c>
      <c r="M32" s="42">
        <v>1955.33</v>
      </c>
      <c r="N32" s="42">
        <v>1944.73</v>
      </c>
      <c r="O32" s="42">
        <v>1979.31</v>
      </c>
      <c r="P32" s="42">
        <v>2015.97</v>
      </c>
      <c r="Q32" s="42">
        <v>1963.93</v>
      </c>
      <c r="R32" s="42">
        <v>1936.8</v>
      </c>
      <c r="S32" s="42">
        <v>1917.94</v>
      </c>
      <c r="T32" s="42">
        <v>1882.33</v>
      </c>
      <c r="U32" s="42">
        <v>1869.41</v>
      </c>
      <c r="V32" s="42">
        <v>1849.19</v>
      </c>
      <c r="W32" s="42">
        <v>1876.91</v>
      </c>
      <c r="X32" s="42">
        <v>1875.17</v>
      </c>
      <c r="Y32" s="42">
        <v>1710.39</v>
      </c>
      <c r="AA32" s="11">
        <v>41446</v>
      </c>
      <c r="AB32" s="42">
        <v>1663.62</v>
      </c>
      <c r="AC32" s="42">
        <v>1613.83</v>
      </c>
      <c r="AD32" s="42">
        <v>1717.55</v>
      </c>
      <c r="AE32" s="42">
        <v>1720.03</v>
      </c>
      <c r="AF32" s="42">
        <v>1667.88</v>
      </c>
      <c r="AG32" s="42">
        <v>1498.83</v>
      </c>
      <c r="AH32" s="42">
        <v>1560.33</v>
      </c>
      <c r="AI32" s="42">
        <v>1711.75</v>
      </c>
      <c r="AJ32" s="42">
        <v>1906.82</v>
      </c>
      <c r="AK32" s="42">
        <v>1950.52</v>
      </c>
      <c r="AL32" s="42">
        <v>1966.15</v>
      </c>
      <c r="AM32" s="42">
        <v>1945.9</v>
      </c>
      <c r="AN32" s="42">
        <v>1935.38</v>
      </c>
      <c r="AO32" s="42">
        <v>1969.71</v>
      </c>
      <c r="AP32" s="42">
        <v>2006.12</v>
      </c>
      <c r="AQ32" s="42">
        <v>1954.44</v>
      </c>
      <c r="AR32" s="42">
        <v>1927.51</v>
      </c>
      <c r="AS32" s="42">
        <v>1908.78</v>
      </c>
      <c r="AT32" s="42">
        <v>1873.42</v>
      </c>
      <c r="AU32" s="42">
        <v>1860.59</v>
      </c>
      <c r="AV32" s="42">
        <v>1840.52</v>
      </c>
      <c r="AW32" s="42">
        <v>1868.04</v>
      </c>
      <c r="AX32" s="42">
        <v>1866.32</v>
      </c>
      <c r="AY32" s="42">
        <v>1702.71</v>
      </c>
      <c r="BA32" s="11">
        <v>41446</v>
      </c>
      <c r="BB32" s="42">
        <v>1636.74</v>
      </c>
      <c r="BC32" s="42">
        <v>1588.25</v>
      </c>
      <c r="BD32" s="42">
        <v>1689.27</v>
      </c>
      <c r="BE32" s="42">
        <v>1691.68</v>
      </c>
      <c r="BF32" s="42">
        <v>1640.89</v>
      </c>
      <c r="BG32" s="42">
        <v>1476.23</v>
      </c>
      <c r="BH32" s="42">
        <v>1536.13</v>
      </c>
      <c r="BI32" s="42">
        <v>1683.63</v>
      </c>
      <c r="BJ32" s="42">
        <v>1873.63</v>
      </c>
      <c r="BK32" s="42">
        <v>1916.19</v>
      </c>
      <c r="BL32" s="42">
        <v>1931.42</v>
      </c>
      <c r="BM32" s="42">
        <v>1911.7</v>
      </c>
      <c r="BN32" s="42">
        <v>1901.44</v>
      </c>
      <c r="BO32" s="42">
        <v>1934.89</v>
      </c>
      <c r="BP32" s="42">
        <v>1970.35</v>
      </c>
      <c r="BQ32" s="42">
        <v>1920.01</v>
      </c>
      <c r="BR32" s="42">
        <v>1893.78</v>
      </c>
      <c r="BS32" s="42">
        <v>1875.54</v>
      </c>
      <c r="BT32" s="42">
        <v>1841.1</v>
      </c>
      <c r="BU32" s="42">
        <v>1828.6</v>
      </c>
      <c r="BV32" s="42">
        <v>1809.04</v>
      </c>
      <c r="BW32" s="42">
        <v>1835.85</v>
      </c>
      <c r="BX32" s="42">
        <v>1834.17</v>
      </c>
      <c r="BY32" s="42">
        <v>1674.81</v>
      </c>
    </row>
    <row r="33" spans="1:77" x14ac:dyDescent="0.25">
      <c r="A33" s="11">
        <v>41447</v>
      </c>
      <c r="B33" s="42">
        <v>1775.14</v>
      </c>
      <c r="C33" s="42">
        <v>1708.76</v>
      </c>
      <c r="D33" s="42">
        <v>1672.1</v>
      </c>
      <c r="E33" s="42">
        <v>1619.06</v>
      </c>
      <c r="F33" s="42">
        <v>1573.97</v>
      </c>
      <c r="G33" s="42">
        <v>1598.11</v>
      </c>
      <c r="H33" s="42">
        <v>1591.88</v>
      </c>
      <c r="I33" s="42">
        <v>1603.74</v>
      </c>
      <c r="J33" s="42">
        <v>1841.56</v>
      </c>
      <c r="K33" s="42">
        <v>1906.5</v>
      </c>
      <c r="L33" s="42">
        <v>1943.67</v>
      </c>
      <c r="M33" s="42">
        <v>1959.86</v>
      </c>
      <c r="N33" s="42">
        <v>1931.16</v>
      </c>
      <c r="O33" s="42">
        <v>1919.29</v>
      </c>
      <c r="P33" s="42">
        <v>1953.13</v>
      </c>
      <c r="Q33" s="42">
        <v>1938.29</v>
      </c>
      <c r="R33" s="42">
        <v>1925.41</v>
      </c>
      <c r="S33" s="42">
        <v>1920.98</v>
      </c>
      <c r="T33" s="42">
        <v>1914</v>
      </c>
      <c r="U33" s="42">
        <v>1909.55</v>
      </c>
      <c r="V33" s="42">
        <v>1906.67</v>
      </c>
      <c r="W33" s="42">
        <v>1915.97</v>
      </c>
      <c r="X33" s="42">
        <v>1916.01</v>
      </c>
      <c r="Y33" s="42">
        <v>1816.45</v>
      </c>
      <c r="AA33" s="11">
        <v>41447</v>
      </c>
      <c r="AB33" s="42">
        <v>1766.99</v>
      </c>
      <c r="AC33" s="42">
        <v>1701.09</v>
      </c>
      <c r="AD33" s="42">
        <v>1664.68</v>
      </c>
      <c r="AE33" s="42">
        <v>1612.03</v>
      </c>
      <c r="AF33" s="42">
        <v>1567.25</v>
      </c>
      <c r="AG33" s="42">
        <v>1591.22</v>
      </c>
      <c r="AH33" s="42">
        <v>1585.04</v>
      </c>
      <c r="AI33" s="42">
        <v>1596.81</v>
      </c>
      <c r="AJ33" s="42">
        <v>1832.94</v>
      </c>
      <c r="AK33" s="42">
        <v>1897.42</v>
      </c>
      <c r="AL33" s="42">
        <v>1934.32</v>
      </c>
      <c r="AM33" s="42">
        <v>1950.4</v>
      </c>
      <c r="AN33" s="42">
        <v>1921.9</v>
      </c>
      <c r="AO33" s="42">
        <v>1910.12</v>
      </c>
      <c r="AP33" s="42">
        <v>1943.72</v>
      </c>
      <c r="AQ33" s="42">
        <v>1928.99</v>
      </c>
      <c r="AR33" s="42">
        <v>1916.2</v>
      </c>
      <c r="AS33" s="42">
        <v>1911.8</v>
      </c>
      <c r="AT33" s="42">
        <v>1904.86</v>
      </c>
      <c r="AU33" s="42">
        <v>1900.44</v>
      </c>
      <c r="AV33" s="42">
        <v>1897.59</v>
      </c>
      <c r="AW33" s="42">
        <v>1906.82</v>
      </c>
      <c r="AX33" s="42">
        <v>1906.87</v>
      </c>
      <c r="AY33" s="42">
        <v>1808.01</v>
      </c>
      <c r="BA33" s="11">
        <v>41447</v>
      </c>
      <c r="BB33" s="42">
        <v>1737.43</v>
      </c>
      <c r="BC33" s="42">
        <v>1673.23</v>
      </c>
      <c r="BD33" s="42">
        <v>1637.78</v>
      </c>
      <c r="BE33" s="42">
        <v>1586.49</v>
      </c>
      <c r="BF33" s="42">
        <v>1542.87</v>
      </c>
      <c r="BG33" s="42">
        <v>1566.22</v>
      </c>
      <c r="BH33" s="42">
        <v>1560.2</v>
      </c>
      <c r="BI33" s="42">
        <v>1571.66</v>
      </c>
      <c r="BJ33" s="42">
        <v>1801.66</v>
      </c>
      <c r="BK33" s="42">
        <v>1864.47</v>
      </c>
      <c r="BL33" s="42">
        <v>1900.42</v>
      </c>
      <c r="BM33" s="42">
        <v>1916.08</v>
      </c>
      <c r="BN33" s="42">
        <v>1888.32</v>
      </c>
      <c r="BO33" s="42">
        <v>1876.84</v>
      </c>
      <c r="BP33" s="42">
        <v>1909.57</v>
      </c>
      <c r="BQ33" s="42">
        <v>1895.22</v>
      </c>
      <c r="BR33" s="42">
        <v>1882.76</v>
      </c>
      <c r="BS33" s="42">
        <v>1878.48</v>
      </c>
      <c r="BT33" s="42">
        <v>1871.72</v>
      </c>
      <c r="BU33" s="42">
        <v>1867.42</v>
      </c>
      <c r="BV33" s="42">
        <v>1864.64</v>
      </c>
      <c r="BW33" s="42">
        <v>1873.63</v>
      </c>
      <c r="BX33" s="42">
        <v>1873.67</v>
      </c>
      <c r="BY33" s="42">
        <v>1777.38</v>
      </c>
    </row>
    <row r="34" spans="1:77" x14ac:dyDescent="0.25">
      <c r="A34" s="11">
        <v>41448</v>
      </c>
      <c r="B34" s="42">
        <v>1733.55</v>
      </c>
      <c r="C34" s="42">
        <v>1563.54</v>
      </c>
      <c r="D34" s="42">
        <v>1561.27</v>
      </c>
      <c r="E34" s="42">
        <v>1531.74</v>
      </c>
      <c r="F34" s="42">
        <v>1515.52</v>
      </c>
      <c r="G34" s="42">
        <v>1477.99</v>
      </c>
      <c r="H34" s="42">
        <v>1504.86</v>
      </c>
      <c r="I34" s="42">
        <v>1545.29</v>
      </c>
      <c r="J34" s="42">
        <v>1634.05</v>
      </c>
      <c r="K34" s="42">
        <v>1867.2</v>
      </c>
      <c r="L34" s="42">
        <v>1929.58</v>
      </c>
      <c r="M34" s="42">
        <v>1935.04</v>
      </c>
      <c r="N34" s="42">
        <v>1936.31</v>
      </c>
      <c r="O34" s="42">
        <v>1937.68</v>
      </c>
      <c r="P34" s="42">
        <v>1936.59</v>
      </c>
      <c r="Q34" s="42">
        <v>1935.52</v>
      </c>
      <c r="R34" s="42">
        <v>1935.5</v>
      </c>
      <c r="S34" s="42">
        <v>1936.95</v>
      </c>
      <c r="T34" s="42">
        <v>1934.13</v>
      </c>
      <c r="U34" s="42">
        <v>1934.21</v>
      </c>
      <c r="V34" s="42">
        <v>1936.19</v>
      </c>
      <c r="W34" s="42">
        <v>1957.91</v>
      </c>
      <c r="X34" s="42">
        <v>1979.39</v>
      </c>
      <c r="Y34" s="42">
        <v>1854.78</v>
      </c>
      <c r="AA34" s="11">
        <v>41448</v>
      </c>
      <c r="AB34" s="42">
        <v>1725.7</v>
      </c>
      <c r="AC34" s="42">
        <v>1556.9</v>
      </c>
      <c r="AD34" s="42">
        <v>1554.64</v>
      </c>
      <c r="AE34" s="42">
        <v>1525.32</v>
      </c>
      <c r="AF34" s="42">
        <v>1509.22</v>
      </c>
      <c r="AG34" s="42">
        <v>1471.95</v>
      </c>
      <c r="AH34" s="42">
        <v>1498.64</v>
      </c>
      <c r="AI34" s="42">
        <v>1538.77</v>
      </c>
      <c r="AJ34" s="42">
        <v>1626.91</v>
      </c>
      <c r="AK34" s="42">
        <v>1858.4</v>
      </c>
      <c r="AL34" s="42">
        <v>1920.33</v>
      </c>
      <c r="AM34" s="42">
        <v>1925.75</v>
      </c>
      <c r="AN34" s="42">
        <v>1927.02</v>
      </c>
      <c r="AO34" s="42">
        <v>1928.38</v>
      </c>
      <c r="AP34" s="42">
        <v>1927.3</v>
      </c>
      <c r="AQ34" s="42">
        <v>1926.23</v>
      </c>
      <c r="AR34" s="42">
        <v>1926.21</v>
      </c>
      <c r="AS34" s="42">
        <v>1927.65</v>
      </c>
      <c r="AT34" s="42">
        <v>1924.85</v>
      </c>
      <c r="AU34" s="42">
        <v>1924.94</v>
      </c>
      <c r="AV34" s="42">
        <v>1926.9</v>
      </c>
      <c r="AW34" s="42">
        <v>1948.46</v>
      </c>
      <c r="AX34" s="42">
        <v>1969.79</v>
      </c>
      <c r="AY34" s="42">
        <v>1846.07</v>
      </c>
      <c r="BA34" s="11">
        <v>41448</v>
      </c>
      <c r="BB34" s="42">
        <v>1697.21</v>
      </c>
      <c r="BC34" s="42">
        <v>1532.79</v>
      </c>
      <c r="BD34" s="42">
        <v>1530.59</v>
      </c>
      <c r="BE34" s="42">
        <v>1502.03</v>
      </c>
      <c r="BF34" s="42">
        <v>1486.35</v>
      </c>
      <c r="BG34" s="42">
        <v>1450.05</v>
      </c>
      <c r="BH34" s="42">
        <v>1476.04</v>
      </c>
      <c r="BI34" s="42">
        <v>1515.13</v>
      </c>
      <c r="BJ34" s="42">
        <v>1600.98</v>
      </c>
      <c r="BK34" s="42">
        <v>1826.47</v>
      </c>
      <c r="BL34" s="42">
        <v>1886.79</v>
      </c>
      <c r="BM34" s="42">
        <v>1892.07</v>
      </c>
      <c r="BN34" s="42">
        <v>1893.3</v>
      </c>
      <c r="BO34" s="42">
        <v>1894.63</v>
      </c>
      <c r="BP34" s="42">
        <v>1893.58</v>
      </c>
      <c r="BQ34" s="42">
        <v>1892.54</v>
      </c>
      <c r="BR34" s="42">
        <v>1892.52</v>
      </c>
      <c r="BS34" s="42">
        <v>1893.92</v>
      </c>
      <c r="BT34" s="42">
        <v>1891.19</v>
      </c>
      <c r="BU34" s="42">
        <v>1891.27</v>
      </c>
      <c r="BV34" s="42">
        <v>1893.18</v>
      </c>
      <c r="BW34" s="42">
        <v>1914.19</v>
      </c>
      <c r="BX34" s="42">
        <v>1934.96</v>
      </c>
      <c r="BY34" s="42">
        <v>1814.45</v>
      </c>
    </row>
    <row r="35" spans="1:77" x14ac:dyDescent="0.25">
      <c r="A35" s="11">
        <v>41449</v>
      </c>
      <c r="B35" s="42">
        <v>1775.03</v>
      </c>
      <c r="C35" s="42">
        <v>1589.36</v>
      </c>
      <c r="D35" s="42">
        <v>1576.03</v>
      </c>
      <c r="E35" s="42">
        <v>1457.38</v>
      </c>
      <c r="F35" s="42">
        <v>1460.26</v>
      </c>
      <c r="G35" s="42">
        <v>1351.15</v>
      </c>
      <c r="H35" s="42">
        <v>1492.12</v>
      </c>
      <c r="I35" s="42">
        <v>1673.24</v>
      </c>
      <c r="J35" s="42">
        <v>1876.18</v>
      </c>
      <c r="K35" s="42">
        <v>1924.39</v>
      </c>
      <c r="L35" s="42">
        <v>2000.1</v>
      </c>
      <c r="M35" s="42">
        <v>1976.28</v>
      </c>
      <c r="N35" s="42">
        <v>1957.89</v>
      </c>
      <c r="O35" s="42">
        <v>2001.08</v>
      </c>
      <c r="P35" s="42">
        <v>2103.2399999999998</v>
      </c>
      <c r="Q35" s="42">
        <v>2038.07</v>
      </c>
      <c r="R35" s="42">
        <v>2007.01</v>
      </c>
      <c r="S35" s="42">
        <v>1951.77</v>
      </c>
      <c r="T35" s="42">
        <v>1926.79</v>
      </c>
      <c r="U35" s="42">
        <v>1888.1</v>
      </c>
      <c r="V35" s="42">
        <v>1876.68</v>
      </c>
      <c r="W35" s="42">
        <v>1887.01</v>
      </c>
      <c r="X35" s="42">
        <v>1886.74</v>
      </c>
      <c r="Y35" s="42">
        <v>1751.06</v>
      </c>
      <c r="AA35" s="11">
        <v>41449</v>
      </c>
      <c r="AB35" s="42">
        <v>1766.88</v>
      </c>
      <c r="AC35" s="42">
        <v>1582.54</v>
      </c>
      <c r="AD35" s="42">
        <v>1569.3</v>
      </c>
      <c r="AE35" s="42">
        <v>1451.49</v>
      </c>
      <c r="AF35" s="42">
        <v>1454.35</v>
      </c>
      <c r="AG35" s="42">
        <v>1346.01</v>
      </c>
      <c r="AH35" s="42">
        <v>1485.99</v>
      </c>
      <c r="AI35" s="42">
        <v>1665.81</v>
      </c>
      <c r="AJ35" s="42">
        <v>1867.32</v>
      </c>
      <c r="AK35" s="42">
        <v>1915.18</v>
      </c>
      <c r="AL35" s="42">
        <v>1990.35</v>
      </c>
      <c r="AM35" s="42">
        <v>1966.71</v>
      </c>
      <c r="AN35" s="42">
        <v>1948.44</v>
      </c>
      <c r="AO35" s="42">
        <v>1991.33</v>
      </c>
      <c r="AP35" s="42">
        <v>2092.7600000000002</v>
      </c>
      <c r="AQ35" s="42">
        <v>2028.05</v>
      </c>
      <c r="AR35" s="42">
        <v>1997.21</v>
      </c>
      <c r="AS35" s="42">
        <v>1942.37</v>
      </c>
      <c r="AT35" s="42">
        <v>1917.57</v>
      </c>
      <c r="AU35" s="42">
        <v>1879.15</v>
      </c>
      <c r="AV35" s="42">
        <v>1867.81</v>
      </c>
      <c r="AW35" s="42">
        <v>1878.07</v>
      </c>
      <c r="AX35" s="42">
        <v>1877.8</v>
      </c>
      <c r="AY35" s="42">
        <v>1743.08</v>
      </c>
      <c r="BA35" s="11">
        <v>41449</v>
      </c>
      <c r="BB35" s="42">
        <v>1737.32</v>
      </c>
      <c r="BC35" s="42">
        <v>1557.76</v>
      </c>
      <c r="BD35" s="42">
        <v>1544.87</v>
      </c>
      <c r="BE35" s="42">
        <v>1430.11</v>
      </c>
      <c r="BF35" s="42">
        <v>1432.9</v>
      </c>
      <c r="BG35" s="42">
        <v>1327.38</v>
      </c>
      <c r="BH35" s="42">
        <v>1463.72</v>
      </c>
      <c r="BI35" s="42">
        <v>1638.88</v>
      </c>
      <c r="BJ35" s="42">
        <v>1835.15</v>
      </c>
      <c r="BK35" s="42">
        <v>1881.77</v>
      </c>
      <c r="BL35" s="42">
        <v>1954.99</v>
      </c>
      <c r="BM35" s="42">
        <v>1931.96</v>
      </c>
      <c r="BN35" s="42">
        <v>1914.17</v>
      </c>
      <c r="BO35" s="42">
        <v>1955.95</v>
      </c>
      <c r="BP35" s="42">
        <v>2054.7399999999998</v>
      </c>
      <c r="BQ35" s="42">
        <v>1991.71</v>
      </c>
      <c r="BR35" s="42">
        <v>1961.67</v>
      </c>
      <c r="BS35" s="42">
        <v>1908.25</v>
      </c>
      <c r="BT35" s="42">
        <v>1884.1</v>
      </c>
      <c r="BU35" s="42">
        <v>1846.68</v>
      </c>
      <c r="BV35" s="42">
        <v>1835.63</v>
      </c>
      <c r="BW35" s="42">
        <v>1845.63</v>
      </c>
      <c r="BX35" s="42">
        <v>1845.36</v>
      </c>
      <c r="BY35" s="42">
        <v>1714.14</v>
      </c>
    </row>
    <row r="36" spans="1:77" x14ac:dyDescent="0.25">
      <c r="A36" s="11">
        <v>41450</v>
      </c>
      <c r="B36" s="42">
        <v>1666.14</v>
      </c>
      <c r="C36" s="42">
        <v>1571.46</v>
      </c>
      <c r="D36" s="42">
        <v>1695.91</v>
      </c>
      <c r="E36" s="42">
        <v>1681.62</v>
      </c>
      <c r="F36" s="42">
        <v>1677.81</v>
      </c>
      <c r="G36" s="42">
        <v>1334.91</v>
      </c>
      <c r="H36" s="42">
        <v>1500.84</v>
      </c>
      <c r="I36" s="42">
        <v>1712.48</v>
      </c>
      <c r="J36" s="42">
        <v>1879.02</v>
      </c>
      <c r="K36" s="42">
        <v>1926.87</v>
      </c>
      <c r="L36" s="42">
        <v>1992.5</v>
      </c>
      <c r="M36" s="42">
        <v>1962.68</v>
      </c>
      <c r="N36" s="42">
        <v>1932.77</v>
      </c>
      <c r="O36" s="42">
        <v>1984.25</v>
      </c>
      <c r="P36" s="42">
        <v>1998.29</v>
      </c>
      <c r="Q36" s="42">
        <v>1988.95</v>
      </c>
      <c r="R36" s="42">
        <v>1967.87</v>
      </c>
      <c r="S36" s="42">
        <v>1914.94</v>
      </c>
      <c r="T36" s="42">
        <v>1854.91</v>
      </c>
      <c r="U36" s="42">
        <v>1829.26</v>
      </c>
      <c r="V36" s="42">
        <v>1827.87</v>
      </c>
      <c r="W36" s="42">
        <v>1866.93</v>
      </c>
      <c r="X36" s="42">
        <v>1857.15</v>
      </c>
      <c r="Y36" s="42">
        <v>1723.19</v>
      </c>
      <c r="AA36" s="11">
        <v>41450</v>
      </c>
      <c r="AB36" s="42">
        <v>1658.77</v>
      </c>
      <c r="AC36" s="42">
        <v>1564.76</v>
      </c>
      <c r="AD36" s="42">
        <v>1688.33</v>
      </c>
      <c r="AE36" s="42">
        <v>1674.14</v>
      </c>
      <c r="AF36" s="42">
        <v>1670.35</v>
      </c>
      <c r="AG36" s="42">
        <v>1329.89</v>
      </c>
      <c r="AH36" s="42">
        <v>1494.64</v>
      </c>
      <c r="AI36" s="42">
        <v>1704.78</v>
      </c>
      <c r="AJ36" s="42">
        <v>1870.14</v>
      </c>
      <c r="AK36" s="42">
        <v>1917.64</v>
      </c>
      <c r="AL36" s="42">
        <v>1982.81</v>
      </c>
      <c r="AM36" s="42">
        <v>1953.2</v>
      </c>
      <c r="AN36" s="42">
        <v>1923.5</v>
      </c>
      <c r="AO36" s="42">
        <v>1974.62</v>
      </c>
      <c r="AP36" s="42">
        <v>1988.56</v>
      </c>
      <c r="AQ36" s="42">
        <v>1979.28</v>
      </c>
      <c r="AR36" s="42">
        <v>1958.36</v>
      </c>
      <c r="AS36" s="42">
        <v>1905.8</v>
      </c>
      <c r="AT36" s="42">
        <v>1846.2</v>
      </c>
      <c r="AU36" s="42">
        <v>1820.72</v>
      </c>
      <c r="AV36" s="42">
        <v>1819.35</v>
      </c>
      <c r="AW36" s="42">
        <v>1858.13</v>
      </c>
      <c r="AX36" s="42">
        <v>1848.42</v>
      </c>
      <c r="AY36" s="42">
        <v>1715.41</v>
      </c>
      <c r="BA36" s="11">
        <v>41450</v>
      </c>
      <c r="BB36" s="42">
        <v>1632.02</v>
      </c>
      <c r="BC36" s="42">
        <v>1540.45</v>
      </c>
      <c r="BD36" s="42">
        <v>1660.81</v>
      </c>
      <c r="BE36" s="42">
        <v>1646.99</v>
      </c>
      <c r="BF36" s="42">
        <v>1643.3</v>
      </c>
      <c r="BG36" s="42">
        <v>1311.67</v>
      </c>
      <c r="BH36" s="42">
        <v>1472.15</v>
      </c>
      <c r="BI36" s="42">
        <v>1676.83</v>
      </c>
      <c r="BJ36" s="42">
        <v>1837.9</v>
      </c>
      <c r="BK36" s="42">
        <v>1884.17</v>
      </c>
      <c r="BL36" s="42">
        <v>1947.64</v>
      </c>
      <c r="BM36" s="42">
        <v>1918.8</v>
      </c>
      <c r="BN36" s="42">
        <v>1889.88</v>
      </c>
      <c r="BO36" s="42">
        <v>1939.67</v>
      </c>
      <c r="BP36" s="42">
        <v>1953.24</v>
      </c>
      <c r="BQ36" s="42">
        <v>1944.21</v>
      </c>
      <c r="BR36" s="42">
        <v>1923.83</v>
      </c>
      <c r="BS36" s="42">
        <v>1872.63</v>
      </c>
      <c r="BT36" s="42">
        <v>1814.58</v>
      </c>
      <c r="BU36" s="42">
        <v>1789.77</v>
      </c>
      <c r="BV36" s="42">
        <v>1788.43</v>
      </c>
      <c r="BW36" s="42">
        <v>1826.2</v>
      </c>
      <c r="BX36" s="42">
        <v>1816.74</v>
      </c>
      <c r="BY36" s="42">
        <v>1687.19</v>
      </c>
    </row>
    <row r="37" spans="1:77" x14ac:dyDescent="0.25">
      <c r="A37" s="11">
        <v>41451</v>
      </c>
      <c r="B37" s="42">
        <v>1604.98</v>
      </c>
      <c r="C37" s="42">
        <v>1595.38</v>
      </c>
      <c r="D37" s="42">
        <v>1594.54</v>
      </c>
      <c r="E37" s="42">
        <v>1589.3</v>
      </c>
      <c r="F37" s="42">
        <v>1590.82</v>
      </c>
      <c r="G37" s="42">
        <v>1389.02</v>
      </c>
      <c r="H37" s="42">
        <v>2018.21</v>
      </c>
      <c r="I37" s="42">
        <v>1812.08</v>
      </c>
      <c r="J37" s="42">
        <v>2211.4699999999998</v>
      </c>
      <c r="K37" s="42">
        <v>2287.33</v>
      </c>
      <c r="L37" s="42">
        <v>2247.04</v>
      </c>
      <c r="M37" s="42">
        <v>2205.52</v>
      </c>
      <c r="N37" s="42">
        <v>2180.15</v>
      </c>
      <c r="O37" s="42">
        <v>2241.3200000000002</v>
      </c>
      <c r="P37" s="42">
        <v>2399.91</v>
      </c>
      <c r="Q37" s="42">
        <v>2397.81</v>
      </c>
      <c r="R37" s="42">
        <v>2396.7199999999998</v>
      </c>
      <c r="S37" s="42">
        <v>2551.9699999999998</v>
      </c>
      <c r="T37" s="42">
        <v>2309.8000000000002</v>
      </c>
      <c r="U37" s="42">
        <v>2289.69</v>
      </c>
      <c r="V37" s="42">
        <v>2246.44</v>
      </c>
      <c r="W37" s="42">
        <v>2120.7600000000002</v>
      </c>
      <c r="X37" s="42">
        <v>2141.79</v>
      </c>
      <c r="Y37" s="42">
        <v>1981.54</v>
      </c>
      <c r="AA37" s="11">
        <v>41451</v>
      </c>
      <c r="AB37" s="42">
        <v>1598.04</v>
      </c>
      <c r="AC37" s="42">
        <v>1588.51</v>
      </c>
      <c r="AD37" s="42">
        <v>1587.67</v>
      </c>
      <c r="AE37" s="42">
        <v>1582.47</v>
      </c>
      <c r="AF37" s="42">
        <v>1583.98</v>
      </c>
      <c r="AG37" s="42">
        <v>1383.61</v>
      </c>
      <c r="AH37" s="42">
        <v>2008.34</v>
      </c>
      <c r="AI37" s="42">
        <v>1803.67</v>
      </c>
      <c r="AJ37" s="42">
        <v>2200.23</v>
      </c>
      <c r="AK37" s="42">
        <v>2275.5500000000002</v>
      </c>
      <c r="AL37" s="42">
        <v>2235.54</v>
      </c>
      <c r="AM37" s="42">
        <v>2194.3200000000002</v>
      </c>
      <c r="AN37" s="42">
        <v>2169.13</v>
      </c>
      <c r="AO37" s="42">
        <v>2229.86</v>
      </c>
      <c r="AP37" s="42">
        <v>2387.33</v>
      </c>
      <c r="AQ37" s="42">
        <v>2385.2399999999998</v>
      </c>
      <c r="AR37" s="42">
        <v>2384.16</v>
      </c>
      <c r="AS37" s="42">
        <v>2538.31</v>
      </c>
      <c r="AT37" s="42">
        <v>2297.86</v>
      </c>
      <c r="AU37" s="42">
        <v>2277.89</v>
      </c>
      <c r="AV37" s="42">
        <v>2234.94</v>
      </c>
      <c r="AW37" s="42">
        <v>2110.16</v>
      </c>
      <c r="AX37" s="42">
        <v>2131.04</v>
      </c>
      <c r="AY37" s="42">
        <v>1971.92</v>
      </c>
      <c r="BA37" s="11">
        <v>41451</v>
      </c>
      <c r="BB37" s="42">
        <v>1572.86</v>
      </c>
      <c r="BC37" s="42">
        <v>1563.58</v>
      </c>
      <c r="BD37" s="42">
        <v>1562.77</v>
      </c>
      <c r="BE37" s="42">
        <v>1557.7</v>
      </c>
      <c r="BF37" s="42">
        <v>1559.17</v>
      </c>
      <c r="BG37" s="42">
        <v>1364</v>
      </c>
      <c r="BH37" s="42">
        <v>1972.51</v>
      </c>
      <c r="BI37" s="42">
        <v>1773.15</v>
      </c>
      <c r="BJ37" s="42">
        <v>2159.42</v>
      </c>
      <c r="BK37" s="42">
        <v>2232.7800000000002</v>
      </c>
      <c r="BL37" s="42">
        <v>2193.8200000000002</v>
      </c>
      <c r="BM37" s="42">
        <v>2153.66</v>
      </c>
      <c r="BN37" s="42">
        <v>2129.12</v>
      </c>
      <c r="BO37" s="42">
        <v>2188.2800000000002</v>
      </c>
      <c r="BP37" s="42">
        <v>2341.66</v>
      </c>
      <c r="BQ37" s="42">
        <v>2339.63</v>
      </c>
      <c r="BR37" s="42">
        <v>2338.58</v>
      </c>
      <c r="BS37" s="42">
        <v>2488.7199999999998</v>
      </c>
      <c r="BT37" s="42">
        <v>2254.5100000000002</v>
      </c>
      <c r="BU37" s="42">
        <v>2235.06</v>
      </c>
      <c r="BV37" s="42">
        <v>2193.23</v>
      </c>
      <c r="BW37" s="42">
        <v>2071.6799999999998</v>
      </c>
      <c r="BX37" s="42">
        <v>2092.02</v>
      </c>
      <c r="BY37" s="42">
        <v>1937.04</v>
      </c>
    </row>
    <row r="38" spans="1:77" x14ac:dyDescent="0.25">
      <c r="A38" s="11">
        <v>41452</v>
      </c>
      <c r="B38" s="42">
        <v>1726.19</v>
      </c>
      <c r="C38" s="42">
        <v>1543.25</v>
      </c>
      <c r="D38" s="42">
        <v>1479.31</v>
      </c>
      <c r="E38" s="42">
        <v>1460.46</v>
      </c>
      <c r="F38" s="42">
        <v>1451.43</v>
      </c>
      <c r="G38" s="42">
        <v>1441.64</v>
      </c>
      <c r="H38" s="42">
        <v>1527.33</v>
      </c>
      <c r="I38" s="42">
        <v>1728.99</v>
      </c>
      <c r="J38" s="42">
        <v>1940.12</v>
      </c>
      <c r="K38" s="42">
        <v>2042.13</v>
      </c>
      <c r="L38" s="42">
        <v>2146.9899999999998</v>
      </c>
      <c r="M38" s="42">
        <v>2150.5700000000002</v>
      </c>
      <c r="N38" s="42">
        <v>2077.31</v>
      </c>
      <c r="O38" s="42">
        <v>2161.96</v>
      </c>
      <c r="P38" s="42">
        <v>2403.81</v>
      </c>
      <c r="Q38" s="42">
        <v>2417.17</v>
      </c>
      <c r="R38" s="42">
        <v>2412.85</v>
      </c>
      <c r="S38" s="42">
        <v>2336.37</v>
      </c>
      <c r="T38" s="42">
        <v>2183.06</v>
      </c>
      <c r="U38" s="42">
        <v>2022.49</v>
      </c>
      <c r="V38" s="42">
        <v>1984.85</v>
      </c>
      <c r="W38" s="42">
        <v>1984.15</v>
      </c>
      <c r="X38" s="42">
        <v>1974.24</v>
      </c>
      <c r="Y38" s="42">
        <v>1872.63</v>
      </c>
      <c r="AA38" s="11">
        <v>41452</v>
      </c>
      <c r="AB38" s="42">
        <v>1718.39</v>
      </c>
      <c r="AC38" s="42">
        <v>1536.75</v>
      </c>
      <c r="AD38" s="42">
        <v>1473.26</v>
      </c>
      <c r="AE38" s="42">
        <v>1454.55</v>
      </c>
      <c r="AF38" s="42">
        <v>1445.59</v>
      </c>
      <c r="AG38" s="42">
        <v>1435.87</v>
      </c>
      <c r="AH38" s="42">
        <v>1520.94</v>
      </c>
      <c r="AI38" s="42">
        <v>1721.17</v>
      </c>
      <c r="AJ38" s="42">
        <v>1930.81</v>
      </c>
      <c r="AK38" s="42">
        <v>2032.09</v>
      </c>
      <c r="AL38" s="42">
        <v>2136.21</v>
      </c>
      <c r="AM38" s="42">
        <v>2139.7600000000002</v>
      </c>
      <c r="AN38" s="42">
        <v>2067.0100000000002</v>
      </c>
      <c r="AO38" s="42">
        <v>2151.0700000000002</v>
      </c>
      <c r="AP38" s="42">
        <v>2391.19</v>
      </c>
      <c r="AQ38" s="42">
        <v>2404.46</v>
      </c>
      <c r="AR38" s="42">
        <v>2400.17</v>
      </c>
      <c r="AS38" s="42">
        <v>2324.23</v>
      </c>
      <c r="AT38" s="42">
        <v>2172.0100000000002</v>
      </c>
      <c r="AU38" s="42">
        <v>2012.58</v>
      </c>
      <c r="AV38" s="42">
        <v>1975.21</v>
      </c>
      <c r="AW38" s="42">
        <v>1974.51</v>
      </c>
      <c r="AX38" s="42">
        <v>1964.68</v>
      </c>
      <c r="AY38" s="42">
        <v>1863.79</v>
      </c>
      <c r="BA38" s="11">
        <v>41452</v>
      </c>
      <c r="BB38" s="42">
        <v>1690.09</v>
      </c>
      <c r="BC38" s="42">
        <v>1513.16</v>
      </c>
      <c r="BD38" s="42">
        <v>1451.32</v>
      </c>
      <c r="BE38" s="42">
        <v>1433.09</v>
      </c>
      <c r="BF38" s="42">
        <v>1424.37</v>
      </c>
      <c r="BG38" s="42">
        <v>1414.9</v>
      </c>
      <c r="BH38" s="42">
        <v>1497.77</v>
      </c>
      <c r="BI38" s="42">
        <v>1692.8</v>
      </c>
      <c r="BJ38" s="42">
        <v>1896.99</v>
      </c>
      <c r="BK38" s="42">
        <v>1995.65</v>
      </c>
      <c r="BL38" s="42">
        <v>2097.06</v>
      </c>
      <c r="BM38" s="42">
        <v>2100.52</v>
      </c>
      <c r="BN38" s="42">
        <v>2029.66</v>
      </c>
      <c r="BO38" s="42">
        <v>2111.5300000000002</v>
      </c>
      <c r="BP38" s="42">
        <v>2345.4299999999998</v>
      </c>
      <c r="BQ38" s="42">
        <v>2358.35</v>
      </c>
      <c r="BR38" s="42">
        <v>2354.17</v>
      </c>
      <c r="BS38" s="42">
        <v>2280.1999999999998</v>
      </c>
      <c r="BT38" s="42">
        <v>2131.9299999999998</v>
      </c>
      <c r="BU38" s="42">
        <v>1976.64</v>
      </c>
      <c r="BV38" s="42">
        <v>1940.24</v>
      </c>
      <c r="BW38" s="42">
        <v>1939.56</v>
      </c>
      <c r="BX38" s="42">
        <v>1929.99</v>
      </c>
      <c r="BY38" s="42">
        <v>1831.71</v>
      </c>
    </row>
    <row r="39" spans="1:77" x14ac:dyDescent="0.25">
      <c r="A39" s="11">
        <v>41453</v>
      </c>
      <c r="B39" s="42">
        <v>1699.62</v>
      </c>
      <c r="C39" s="42">
        <v>1592.87</v>
      </c>
      <c r="D39" s="42">
        <v>1506.46</v>
      </c>
      <c r="E39" s="42">
        <v>1485.88</v>
      </c>
      <c r="F39" s="42">
        <v>1479.27</v>
      </c>
      <c r="G39" s="42">
        <v>1455.85</v>
      </c>
      <c r="H39" s="42">
        <v>1538.35</v>
      </c>
      <c r="I39" s="42">
        <v>1750.63</v>
      </c>
      <c r="J39" s="42">
        <v>1935.06</v>
      </c>
      <c r="K39" s="42">
        <v>1983.26</v>
      </c>
      <c r="L39" s="42">
        <v>2026.14</v>
      </c>
      <c r="M39" s="42">
        <v>2028.3</v>
      </c>
      <c r="N39" s="42">
        <v>2010.65</v>
      </c>
      <c r="O39" s="42">
        <v>2031.9</v>
      </c>
      <c r="P39" s="42">
        <v>2113.0100000000002</v>
      </c>
      <c r="Q39" s="42">
        <v>2078.5100000000002</v>
      </c>
      <c r="R39" s="42">
        <v>2073.9</v>
      </c>
      <c r="S39" s="42">
        <v>2034.79</v>
      </c>
      <c r="T39" s="42">
        <v>1983.87</v>
      </c>
      <c r="U39" s="42">
        <v>1940.88</v>
      </c>
      <c r="V39" s="42">
        <v>1933.35</v>
      </c>
      <c r="W39" s="42">
        <v>1932.95</v>
      </c>
      <c r="X39" s="42">
        <v>1932.22</v>
      </c>
      <c r="Y39" s="42">
        <v>1837.6</v>
      </c>
      <c r="AA39" s="11">
        <v>41453</v>
      </c>
      <c r="AB39" s="42">
        <v>1692.01</v>
      </c>
      <c r="AC39" s="42">
        <v>1586.02</v>
      </c>
      <c r="AD39" s="42">
        <v>1500.22</v>
      </c>
      <c r="AE39" s="42">
        <v>1479.79</v>
      </c>
      <c r="AF39" s="42">
        <v>1473.23</v>
      </c>
      <c r="AG39" s="42">
        <v>1449.97</v>
      </c>
      <c r="AH39" s="42">
        <v>1531.88</v>
      </c>
      <c r="AI39" s="42">
        <v>1742.66</v>
      </c>
      <c r="AJ39" s="42">
        <v>1925.78</v>
      </c>
      <c r="AK39" s="42">
        <v>1973.63</v>
      </c>
      <c r="AL39" s="42">
        <v>2016.21</v>
      </c>
      <c r="AM39" s="42">
        <v>2018.35</v>
      </c>
      <c r="AN39" s="42">
        <v>2000.83</v>
      </c>
      <c r="AO39" s="42">
        <v>2021.93</v>
      </c>
      <c r="AP39" s="42">
        <v>2102.46</v>
      </c>
      <c r="AQ39" s="42">
        <v>2068.21</v>
      </c>
      <c r="AR39" s="42">
        <v>2063.63</v>
      </c>
      <c r="AS39" s="42">
        <v>2024.8</v>
      </c>
      <c r="AT39" s="42">
        <v>1974.24</v>
      </c>
      <c r="AU39" s="42">
        <v>1931.56</v>
      </c>
      <c r="AV39" s="42">
        <v>1924.08</v>
      </c>
      <c r="AW39" s="42">
        <v>1923.69</v>
      </c>
      <c r="AX39" s="42">
        <v>1922.96</v>
      </c>
      <c r="AY39" s="42">
        <v>1829.01</v>
      </c>
      <c r="BA39" s="11">
        <v>41453</v>
      </c>
      <c r="BB39" s="42">
        <v>1664.39</v>
      </c>
      <c r="BC39" s="42">
        <v>1561.15</v>
      </c>
      <c r="BD39" s="42">
        <v>1477.59</v>
      </c>
      <c r="BE39" s="42">
        <v>1457.68</v>
      </c>
      <c r="BF39" s="42">
        <v>1451.29</v>
      </c>
      <c r="BG39" s="42">
        <v>1428.64</v>
      </c>
      <c r="BH39" s="42">
        <v>1508.42</v>
      </c>
      <c r="BI39" s="42">
        <v>1713.73</v>
      </c>
      <c r="BJ39" s="42">
        <v>1892.09</v>
      </c>
      <c r="BK39" s="42">
        <v>1938.7</v>
      </c>
      <c r="BL39" s="42">
        <v>1980.18</v>
      </c>
      <c r="BM39" s="42">
        <v>1982.26</v>
      </c>
      <c r="BN39" s="42">
        <v>1965.19</v>
      </c>
      <c r="BO39" s="42">
        <v>1985.75</v>
      </c>
      <c r="BP39" s="42">
        <v>2064.19</v>
      </c>
      <c r="BQ39" s="42">
        <v>2030.83</v>
      </c>
      <c r="BR39" s="42">
        <v>2026.36</v>
      </c>
      <c r="BS39" s="42">
        <v>1988.54</v>
      </c>
      <c r="BT39" s="42">
        <v>1939.3</v>
      </c>
      <c r="BU39" s="42">
        <v>1897.72</v>
      </c>
      <c r="BV39" s="42">
        <v>1890.44</v>
      </c>
      <c r="BW39" s="42">
        <v>1890.06</v>
      </c>
      <c r="BX39" s="42">
        <v>1889.34</v>
      </c>
      <c r="BY39" s="42">
        <v>1797.84</v>
      </c>
    </row>
    <row r="40" spans="1:77" x14ac:dyDescent="0.25">
      <c r="A40" s="11">
        <v>41454</v>
      </c>
      <c r="B40" s="42">
        <v>1797.96</v>
      </c>
      <c r="C40" s="42">
        <v>1687.56</v>
      </c>
      <c r="D40" s="42">
        <v>1687</v>
      </c>
      <c r="E40" s="42">
        <v>1664.07</v>
      </c>
      <c r="F40" s="42">
        <v>1597.83</v>
      </c>
      <c r="G40" s="42">
        <v>1639.1</v>
      </c>
      <c r="H40" s="42">
        <v>1579.31</v>
      </c>
      <c r="I40" s="42">
        <v>1623.84</v>
      </c>
      <c r="J40" s="42">
        <v>1812.92</v>
      </c>
      <c r="K40" s="42">
        <v>1877.23</v>
      </c>
      <c r="L40" s="42">
        <v>1925.24</v>
      </c>
      <c r="M40" s="42">
        <v>1939.46</v>
      </c>
      <c r="N40" s="42">
        <v>1931.12</v>
      </c>
      <c r="O40" s="42">
        <v>1931.15</v>
      </c>
      <c r="P40" s="42">
        <v>1928.37</v>
      </c>
      <c r="Q40" s="42">
        <v>1935.09</v>
      </c>
      <c r="R40" s="42">
        <v>1931.55</v>
      </c>
      <c r="S40" s="42">
        <v>1928.18</v>
      </c>
      <c r="T40" s="42">
        <v>1926.35</v>
      </c>
      <c r="U40" s="42">
        <v>1889.13</v>
      </c>
      <c r="V40" s="42">
        <v>1883.68</v>
      </c>
      <c r="W40" s="42">
        <v>1887.18</v>
      </c>
      <c r="X40" s="42">
        <v>1889.33</v>
      </c>
      <c r="Y40" s="42">
        <v>1853.37</v>
      </c>
      <c r="AA40" s="11">
        <v>41454</v>
      </c>
      <c r="AB40" s="42">
        <v>1789.66</v>
      </c>
      <c r="AC40" s="42">
        <v>1680.03</v>
      </c>
      <c r="AD40" s="42">
        <v>1679.48</v>
      </c>
      <c r="AE40" s="42">
        <v>1656.71</v>
      </c>
      <c r="AF40" s="42">
        <v>1590.94</v>
      </c>
      <c r="AG40" s="42">
        <v>1631.91</v>
      </c>
      <c r="AH40" s="42">
        <v>1572.55</v>
      </c>
      <c r="AI40" s="42">
        <v>1616.77</v>
      </c>
      <c r="AJ40" s="42">
        <v>1804.5</v>
      </c>
      <c r="AK40" s="42">
        <v>1868.36</v>
      </c>
      <c r="AL40" s="42">
        <v>1916.02</v>
      </c>
      <c r="AM40" s="42">
        <v>1930.14</v>
      </c>
      <c r="AN40" s="42">
        <v>1921.87</v>
      </c>
      <c r="AO40" s="42">
        <v>1921.89</v>
      </c>
      <c r="AP40" s="42">
        <v>1919.14</v>
      </c>
      <c r="AQ40" s="42">
        <v>1925.81</v>
      </c>
      <c r="AR40" s="42">
        <v>1922.29</v>
      </c>
      <c r="AS40" s="42">
        <v>1918.95</v>
      </c>
      <c r="AT40" s="42">
        <v>1917.13</v>
      </c>
      <c r="AU40" s="42">
        <v>1880.17</v>
      </c>
      <c r="AV40" s="42">
        <v>1874.76</v>
      </c>
      <c r="AW40" s="42">
        <v>1878.24</v>
      </c>
      <c r="AX40" s="42">
        <v>1880.37</v>
      </c>
      <c r="AY40" s="42">
        <v>1844.66</v>
      </c>
      <c r="BA40" s="11">
        <v>41454</v>
      </c>
      <c r="BB40" s="42">
        <v>1759.5</v>
      </c>
      <c r="BC40" s="42">
        <v>1652.73</v>
      </c>
      <c r="BD40" s="42">
        <v>1652.19</v>
      </c>
      <c r="BE40" s="42">
        <v>1630.01</v>
      </c>
      <c r="BF40" s="42">
        <v>1565.95</v>
      </c>
      <c r="BG40" s="42">
        <v>1605.86</v>
      </c>
      <c r="BH40" s="42">
        <v>1548.04</v>
      </c>
      <c r="BI40" s="42">
        <v>1591.11</v>
      </c>
      <c r="BJ40" s="42">
        <v>1773.97</v>
      </c>
      <c r="BK40" s="42">
        <v>1836.17</v>
      </c>
      <c r="BL40" s="42">
        <v>1882.59</v>
      </c>
      <c r="BM40" s="42">
        <v>1896.34</v>
      </c>
      <c r="BN40" s="42">
        <v>1888.28</v>
      </c>
      <c r="BO40" s="42">
        <v>1888.31</v>
      </c>
      <c r="BP40" s="42">
        <v>1885.62</v>
      </c>
      <c r="BQ40" s="42">
        <v>1892.12</v>
      </c>
      <c r="BR40" s="42">
        <v>1888.7</v>
      </c>
      <c r="BS40" s="42">
        <v>1885.44</v>
      </c>
      <c r="BT40" s="42">
        <v>1883.67</v>
      </c>
      <c r="BU40" s="42">
        <v>1847.67</v>
      </c>
      <c r="BV40" s="42">
        <v>1842.4</v>
      </c>
      <c r="BW40" s="42">
        <v>1845.79</v>
      </c>
      <c r="BX40" s="42">
        <v>1847.86</v>
      </c>
      <c r="BY40" s="42">
        <v>1813.08</v>
      </c>
    </row>
    <row r="41" spans="1:77" x14ac:dyDescent="0.25">
      <c r="A41" s="11">
        <v>41455</v>
      </c>
      <c r="B41" s="42">
        <v>1727.11</v>
      </c>
      <c r="C41" s="42">
        <v>1635.35</v>
      </c>
      <c r="D41" s="42">
        <v>1642.88</v>
      </c>
      <c r="E41" s="42">
        <v>1616.15</v>
      </c>
      <c r="F41" s="42">
        <v>1582.51</v>
      </c>
      <c r="G41" s="42">
        <v>1580.19</v>
      </c>
      <c r="H41" s="42">
        <v>1511.57</v>
      </c>
      <c r="I41" s="42">
        <v>1524.71</v>
      </c>
      <c r="J41" s="42">
        <v>1640.31</v>
      </c>
      <c r="K41" s="42">
        <v>1793.36</v>
      </c>
      <c r="L41" s="42">
        <v>1805.74</v>
      </c>
      <c r="M41" s="42">
        <v>1842.63</v>
      </c>
      <c r="N41" s="42">
        <v>1847.77</v>
      </c>
      <c r="O41" s="42">
        <v>1868.53</v>
      </c>
      <c r="P41" s="42">
        <v>1865.87</v>
      </c>
      <c r="Q41" s="42">
        <v>1869.75</v>
      </c>
      <c r="R41" s="42">
        <v>1867.88</v>
      </c>
      <c r="S41" s="42">
        <v>1868.47</v>
      </c>
      <c r="T41" s="42">
        <v>1866.51</v>
      </c>
      <c r="U41" s="42">
        <v>1856.39</v>
      </c>
      <c r="V41" s="42">
        <v>1848.03</v>
      </c>
      <c r="W41" s="42">
        <v>1855.64</v>
      </c>
      <c r="X41" s="42">
        <v>1880.61</v>
      </c>
      <c r="Y41" s="42">
        <v>1847.52</v>
      </c>
      <c r="AA41" s="11">
        <v>41455</v>
      </c>
      <c r="AB41" s="42">
        <v>1719.31</v>
      </c>
      <c r="AC41" s="42">
        <v>1628.19</v>
      </c>
      <c r="AD41" s="42">
        <v>1635.67</v>
      </c>
      <c r="AE41" s="42">
        <v>1609.13</v>
      </c>
      <c r="AF41" s="42">
        <v>1575.73</v>
      </c>
      <c r="AG41" s="42">
        <v>1573.42</v>
      </c>
      <c r="AH41" s="42">
        <v>1505.3</v>
      </c>
      <c r="AI41" s="42">
        <v>1518.34</v>
      </c>
      <c r="AJ41" s="42">
        <v>1633.12</v>
      </c>
      <c r="AK41" s="42">
        <v>1785.08</v>
      </c>
      <c r="AL41" s="42">
        <v>1797.37</v>
      </c>
      <c r="AM41" s="42">
        <v>1834.01</v>
      </c>
      <c r="AN41" s="42">
        <v>1839.11</v>
      </c>
      <c r="AO41" s="42">
        <v>1859.72</v>
      </c>
      <c r="AP41" s="42">
        <v>1857.07</v>
      </c>
      <c r="AQ41" s="42">
        <v>1860.93</v>
      </c>
      <c r="AR41" s="42">
        <v>1859.08</v>
      </c>
      <c r="AS41" s="42">
        <v>1859.66</v>
      </c>
      <c r="AT41" s="42">
        <v>1857.72</v>
      </c>
      <c r="AU41" s="42">
        <v>1847.67</v>
      </c>
      <c r="AV41" s="42">
        <v>1839.36</v>
      </c>
      <c r="AW41" s="42">
        <v>1846.92</v>
      </c>
      <c r="AX41" s="42">
        <v>1871.72</v>
      </c>
      <c r="AY41" s="42">
        <v>1838.86</v>
      </c>
      <c r="BA41" s="11">
        <v>41455</v>
      </c>
      <c r="BB41" s="42">
        <v>1690.98</v>
      </c>
      <c r="BC41" s="42">
        <v>1602.23</v>
      </c>
      <c r="BD41" s="42">
        <v>1609.52</v>
      </c>
      <c r="BE41" s="42">
        <v>1583.67</v>
      </c>
      <c r="BF41" s="42">
        <v>1551.13</v>
      </c>
      <c r="BG41" s="42">
        <v>1548.89</v>
      </c>
      <c r="BH41" s="42">
        <v>1482.53</v>
      </c>
      <c r="BI41" s="42">
        <v>1495.23</v>
      </c>
      <c r="BJ41" s="42">
        <v>1607.04</v>
      </c>
      <c r="BK41" s="42">
        <v>1755.05</v>
      </c>
      <c r="BL41" s="42">
        <v>1767.02</v>
      </c>
      <c r="BM41" s="42">
        <v>1802.7</v>
      </c>
      <c r="BN41" s="42">
        <v>1807.68</v>
      </c>
      <c r="BO41" s="42">
        <v>1827.75</v>
      </c>
      <c r="BP41" s="42">
        <v>1825.17</v>
      </c>
      <c r="BQ41" s="42">
        <v>1828.93</v>
      </c>
      <c r="BR41" s="42">
        <v>1827.12</v>
      </c>
      <c r="BS41" s="42">
        <v>1827.7</v>
      </c>
      <c r="BT41" s="42">
        <v>1825.8</v>
      </c>
      <c r="BU41" s="42">
        <v>1816.01</v>
      </c>
      <c r="BV41" s="42">
        <v>1807.92</v>
      </c>
      <c r="BW41" s="42">
        <v>1815.28</v>
      </c>
      <c r="BX41" s="42">
        <v>1839.43</v>
      </c>
      <c r="BY41" s="42">
        <v>1807.43</v>
      </c>
    </row>
    <row r="42" spans="1:77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1:77" ht="15.75" customHeight="1" x14ac:dyDescent="0.25">
      <c r="A43" s="90" t="s">
        <v>20</v>
      </c>
      <c r="B43" s="91" t="s">
        <v>45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  <c r="AA43" s="90" t="s">
        <v>20</v>
      </c>
      <c r="AB43" s="90" t="s">
        <v>125</v>
      </c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BA43" s="90" t="s">
        <v>20</v>
      </c>
      <c r="BB43" s="90" t="s">
        <v>126</v>
      </c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</row>
    <row r="44" spans="1:77" x14ac:dyDescent="0.25">
      <c r="A44" s="90"/>
      <c r="B44" s="14" t="s">
        <v>21</v>
      </c>
      <c r="C44" s="14" t="s">
        <v>22</v>
      </c>
      <c r="D44" s="14" t="s">
        <v>23</v>
      </c>
      <c r="E44" s="14" t="s">
        <v>24</v>
      </c>
      <c r="F44" s="14" t="s">
        <v>25</v>
      </c>
      <c r="G44" s="14" t="s">
        <v>26</v>
      </c>
      <c r="H44" s="14" t="s">
        <v>27</v>
      </c>
      <c r="I44" s="14" t="s">
        <v>28</v>
      </c>
      <c r="J44" s="14" t="s">
        <v>29</v>
      </c>
      <c r="K44" s="14" t="s">
        <v>30</v>
      </c>
      <c r="L44" s="14" t="s">
        <v>31</v>
      </c>
      <c r="M44" s="14" t="s">
        <v>32</v>
      </c>
      <c r="N44" s="14" t="s">
        <v>33</v>
      </c>
      <c r="O44" s="14" t="s">
        <v>34</v>
      </c>
      <c r="P44" s="14" t="s">
        <v>35</v>
      </c>
      <c r="Q44" s="14" t="s">
        <v>36</v>
      </c>
      <c r="R44" s="14" t="s">
        <v>37</v>
      </c>
      <c r="S44" s="14" t="s">
        <v>38</v>
      </c>
      <c r="T44" s="14" t="s">
        <v>39</v>
      </c>
      <c r="U44" s="14" t="s">
        <v>40</v>
      </c>
      <c r="V44" s="14" t="s">
        <v>41</v>
      </c>
      <c r="W44" s="14" t="s">
        <v>42</v>
      </c>
      <c r="X44" s="14" t="s">
        <v>43</v>
      </c>
      <c r="Y44" s="14" t="s">
        <v>44</v>
      </c>
      <c r="AA44" s="90"/>
      <c r="AB44" s="12" t="s">
        <v>21</v>
      </c>
      <c r="AC44" s="12" t="s">
        <v>22</v>
      </c>
      <c r="AD44" s="12" t="s">
        <v>23</v>
      </c>
      <c r="AE44" s="12" t="s">
        <v>24</v>
      </c>
      <c r="AF44" s="12" t="s">
        <v>25</v>
      </c>
      <c r="AG44" s="12" t="s">
        <v>26</v>
      </c>
      <c r="AH44" s="12" t="s">
        <v>27</v>
      </c>
      <c r="AI44" s="12" t="s">
        <v>28</v>
      </c>
      <c r="AJ44" s="12" t="s">
        <v>29</v>
      </c>
      <c r="AK44" s="12" t="s">
        <v>30</v>
      </c>
      <c r="AL44" s="12" t="s">
        <v>31</v>
      </c>
      <c r="AM44" s="12" t="s">
        <v>32</v>
      </c>
      <c r="AN44" s="12" t="s">
        <v>33</v>
      </c>
      <c r="AO44" s="12" t="s">
        <v>34</v>
      </c>
      <c r="AP44" s="12" t="s">
        <v>35</v>
      </c>
      <c r="AQ44" s="12" t="s">
        <v>36</v>
      </c>
      <c r="AR44" s="12" t="s">
        <v>37</v>
      </c>
      <c r="AS44" s="12" t="s">
        <v>38</v>
      </c>
      <c r="AT44" s="12" t="s">
        <v>39</v>
      </c>
      <c r="AU44" s="12" t="s">
        <v>40</v>
      </c>
      <c r="AV44" s="12" t="s">
        <v>41</v>
      </c>
      <c r="AW44" s="12" t="s">
        <v>42</v>
      </c>
      <c r="AX44" s="12" t="s">
        <v>43</v>
      </c>
      <c r="AY44" s="12" t="s">
        <v>44</v>
      </c>
      <c r="BA44" s="90"/>
      <c r="BB44" s="12" t="s">
        <v>21</v>
      </c>
      <c r="BC44" s="12" t="s">
        <v>22</v>
      </c>
      <c r="BD44" s="12" t="s">
        <v>23</v>
      </c>
      <c r="BE44" s="12" t="s">
        <v>24</v>
      </c>
      <c r="BF44" s="12" t="s">
        <v>25</v>
      </c>
      <c r="BG44" s="12" t="s">
        <v>26</v>
      </c>
      <c r="BH44" s="12" t="s">
        <v>27</v>
      </c>
      <c r="BI44" s="12" t="s">
        <v>28</v>
      </c>
      <c r="BJ44" s="12" t="s">
        <v>29</v>
      </c>
      <c r="BK44" s="12" t="s">
        <v>30</v>
      </c>
      <c r="BL44" s="12" t="s">
        <v>31</v>
      </c>
      <c r="BM44" s="12" t="s">
        <v>32</v>
      </c>
      <c r="BN44" s="12" t="s">
        <v>33</v>
      </c>
      <c r="BO44" s="12" t="s">
        <v>34</v>
      </c>
      <c r="BP44" s="12" t="s">
        <v>35</v>
      </c>
      <c r="BQ44" s="12" t="s">
        <v>36</v>
      </c>
      <c r="BR44" s="12" t="s">
        <v>37</v>
      </c>
      <c r="BS44" s="12" t="s">
        <v>38</v>
      </c>
      <c r="BT44" s="12" t="s">
        <v>39</v>
      </c>
      <c r="BU44" s="12" t="s">
        <v>40</v>
      </c>
      <c r="BV44" s="12" t="s">
        <v>41</v>
      </c>
      <c r="BW44" s="12" t="s">
        <v>42</v>
      </c>
      <c r="BX44" s="12" t="s">
        <v>43</v>
      </c>
      <c r="BY44" s="12" t="s">
        <v>44</v>
      </c>
    </row>
    <row r="45" spans="1:77" x14ac:dyDescent="0.25">
      <c r="A45" s="11">
        <v>41426</v>
      </c>
      <c r="B45" s="42">
        <v>1888.16</v>
      </c>
      <c r="C45" s="42">
        <v>1800.72</v>
      </c>
      <c r="D45" s="42">
        <v>1742.33</v>
      </c>
      <c r="E45" s="42">
        <v>1706.56</v>
      </c>
      <c r="F45" s="42">
        <v>1605.04</v>
      </c>
      <c r="G45" s="42">
        <v>1575.66</v>
      </c>
      <c r="H45" s="42">
        <v>1725.34</v>
      </c>
      <c r="I45" s="42">
        <v>1775.47</v>
      </c>
      <c r="J45" s="42">
        <v>1946.63</v>
      </c>
      <c r="K45" s="42">
        <v>2121.12</v>
      </c>
      <c r="L45" s="42">
        <v>2170.48</v>
      </c>
      <c r="M45" s="42">
        <v>2205.67</v>
      </c>
      <c r="N45" s="42">
        <v>2206.9499999999998</v>
      </c>
      <c r="O45" s="42">
        <v>2223.27</v>
      </c>
      <c r="P45" s="42">
        <v>2228.04</v>
      </c>
      <c r="Q45" s="42">
        <v>2207.79</v>
      </c>
      <c r="R45" s="42">
        <v>2184.6999999999998</v>
      </c>
      <c r="S45" s="42">
        <v>2122.58</v>
      </c>
      <c r="T45" s="42">
        <v>2122.4499999999998</v>
      </c>
      <c r="U45" s="42">
        <v>2111.11</v>
      </c>
      <c r="V45" s="42">
        <v>2019.44</v>
      </c>
      <c r="W45" s="42">
        <v>2107.5100000000002</v>
      </c>
      <c r="X45" s="42">
        <v>2123.5500000000002</v>
      </c>
      <c r="Y45" s="42">
        <v>1993.96</v>
      </c>
      <c r="AA45" s="11">
        <v>41426</v>
      </c>
      <c r="AB45" s="42">
        <v>1880.76</v>
      </c>
      <c r="AC45" s="42">
        <v>1793.94</v>
      </c>
      <c r="AD45" s="42">
        <v>1735.96</v>
      </c>
      <c r="AE45" s="42">
        <v>1700.45</v>
      </c>
      <c r="AF45" s="42">
        <v>1599.65</v>
      </c>
      <c r="AG45" s="42">
        <v>1570.48</v>
      </c>
      <c r="AH45" s="42">
        <v>1719.1</v>
      </c>
      <c r="AI45" s="42">
        <v>1768.87</v>
      </c>
      <c r="AJ45" s="42">
        <v>1938.81</v>
      </c>
      <c r="AK45" s="42">
        <v>2112.0700000000002</v>
      </c>
      <c r="AL45" s="42">
        <v>2161.08</v>
      </c>
      <c r="AM45" s="42">
        <v>2196.0100000000002</v>
      </c>
      <c r="AN45" s="42">
        <v>2197.2800000000002</v>
      </c>
      <c r="AO45" s="42">
        <v>2213.4899999999998</v>
      </c>
      <c r="AP45" s="42">
        <v>2218.23</v>
      </c>
      <c r="AQ45" s="42">
        <v>2198.12</v>
      </c>
      <c r="AR45" s="42">
        <v>2175.19</v>
      </c>
      <c r="AS45" s="42">
        <v>2113.5100000000002</v>
      </c>
      <c r="AT45" s="42">
        <v>2113.38</v>
      </c>
      <c r="AU45" s="42">
        <v>2102.13</v>
      </c>
      <c r="AV45" s="42">
        <v>2011.11</v>
      </c>
      <c r="AW45" s="42">
        <v>2098.5500000000002</v>
      </c>
      <c r="AX45" s="42">
        <v>2114.4699999999998</v>
      </c>
      <c r="AY45" s="42">
        <v>1985.81</v>
      </c>
      <c r="BA45" s="11">
        <v>41426</v>
      </c>
      <c r="BB45" s="42">
        <v>1853.9</v>
      </c>
      <c r="BC45" s="42">
        <v>1769.33</v>
      </c>
      <c r="BD45" s="42">
        <v>1712.86</v>
      </c>
      <c r="BE45" s="42">
        <v>1678.27</v>
      </c>
      <c r="BF45" s="42">
        <v>1580.09</v>
      </c>
      <c r="BG45" s="42">
        <v>1551.67</v>
      </c>
      <c r="BH45" s="42">
        <v>1696.43</v>
      </c>
      <c r="BI45" s="42">
        <v>1744.91</v>
      </c>
      <c r="BJ45" s="42">
        <v>1910.44</v>
      </c>
      <c r="BK45" s="42">
        <v>2079.1999999999998</v>
      </c>
      <c r="BL45" s="42">
        <v>2126.94</v>
      </c>
      <c r="BM45" s="42">
        <v>2160.96</v>
      </c>
      <c r="BN45" s="42">
        <v>2162.21</v>
      </c>
      <c r="BO45" s="42">
        <v>2177.9899999999998</v>
      </c>
      <c r="BP45" s="42">
        <v>2182.61</v>
      </c>
      <c r="BQ45" s="42">
        <v>2163.02</v>
      </c>
      <c r="BR45" s="42">
        <v>2140.69</v>
      </c>
      <c r="BS45" s="42">
        <v>2080.61</v>
      </c>
      <c r="BT45" s="42">
        <v>2080.48</v>
      </c>
      <c r="BU45" s="42">
        <v>2069.52</v>
      </c>
      <c r="BV45" s="42">
        <v>1980.86</v>
      </c>
      <c r="BW45" s="42">
        <v>2066.0300000000002</v>
      </c>
      <c r="BX45" s="42">
        <v>2081.54</v>
      </c>
      <c r="BY45" s="42">
        <v>1956.22</v>
      </c>
    </row>
    <row r="46" spans="1:77" x14ac:dyDescent="0.25">
      <c r="A46" s="11">
        <v>41427</v>
      </c>
      <c r="B46" s="42">
        <v>1880.03</v>
      </c>
      <c r="C46" s="42">
        <v>1728.73</v>
      </c>
      <c r="D46" s="42">
        <v>1704.88</v>
      </c>
      <c r="E46" s="42">
        <v>1604.75</v>
      </c>
      <c r="F46" s="42">
        <v>1558.38</v>
      </c>
      <c r="G46" s="42">
        <v>1509.35</v>
      </c>
      <c r="H46" s="42">
        <v>1506.78</v>
      </c>
      <c r="I46" s="42">
        <v>1582.3</v>
      </c>
      <c r="J46" s="42">
        <v>1794.53</v>
      </c>
      <c r="K46" s="42">
        <v>1924.45</v>
      </c>
      <c r="L46" s="42">
        <v>2066.7199999999998</v>
      </c>
      <c r="M46" s="42">
        <v>2106.38</v>
      </c>
      <c r="N46" s="42">
        <v>2098.38</v>
      </c>
      <c r="O46" s="42">
        <v>2109.5300000000002</v>
      </c>
      <c r="P46" s="42">
        <v>2109.64</v>
      </c>
      <c r="Q46" s="42">
        <v>2092</v>
      </c>
      <c r="R46" s="42">
        <v>2096.84</v>
      </c>
      <c r="S46" s="42">
        <v>2098.7600000000002</v>
      </c>
      <c r="T46" s="42">
        <v>2099.48</v>
      </c>
      <c r="U46" s="42">
        <v>2028.45</v>
      </c>
      <c r="V46" s="42">
        <v>2032.46</v>
      </c>
      <c r="W46" s="42">
        <v>2124.5</v>
      </c>
      <c r="X46" s="42">
        <v>2107.71</v>
      </c>
      <c r="Y46" s="42">
        <v>2024.17</v>
      </c>
      <c r="AA46" s="11">
        <v>41427</v>
      </c>
      <c r="AB46" s="42">
        <v>1872.69</v>
      </c>
      <c r="AC46" s="42">
        <v>1722.46</v>
      </c>
      <c r="AD46" s="42">
        <v>1698.78</v>
      </c>
      <c r="AE46" s="42">
        <v>1599.36</v>
      </c>
      <c r="AF46" s="42">
        <v>1553.32</v>
      </c>
      <c r="AG46" s="42">
        <v>1504.64</v>
      </c>
      <c r="AH46" s="42">
        <v>1502.09</v>
      </c>
      <c r="AI46" s="42">
        <v>1577.08</v>
      </c>
      <c r="AJ46" s="42">
        <v>1787.79</v>
      </c>
      <c r="AK46" s="42">
        <v>1916.79</v>
      </c>
      <c r="AL46" s="42">
        <v>2058.0500000000002</v>
      </c>
      <c r="AM46" s="42">
        <v>2097.42</v>
      </c>
      <c r="AN46" s="42">
        <v>2089.4899999999998</v>
      </c>
      <c r="AO46" s="42">
        <v>2100.56</v>
      </c>
      <c r="AP46" s="42">
        <v>2100.67</v>
      </c>
      <c r="AQ46" s="42">
        <v>2083.15</v>
      </c>
      <c r="AR46" s="42">
        <v>2087.9499999999998</v>
      </c>
      <c r="AS46" s="42">
        <v>2089.86</v>
      </c>
      <c r="AT46" s="42">
        <v>2090.58</v>
      </c>
      <c r="AU46" s="42">
        <v>2020.06</v>
      </c>
      <c r="AV46" s="42">
        <v>2024.03</v>
      </c>
      <c r="AW46" s="42">
        <v>2115.42</v>
      </c>
      <c r="AX46" s="42">
        <v>2098.75</v>
      </c>
      <c r="AY46" s="42">
        <v>2015.8</v>
      </c>
      <c r="BA46" s="11">
        <v>41427</v>
      </c>
      <c r="BB46" s="42">
        <v>1846.04</v>
      </c>
      <c r="BC46" s="42">
        <v>1699.71</v>
      </c>
      <c r="BD46" s="42">
        <v>1676.65</v>
      </c>
      <c r="BE46" s="42">
        <v>1579.8</v>
      </c>
      <c r="BF46" s="42">
        <v>1534.96</v>
      </c>
      <c r="BG46" s="42">
        <v>1487.54</v>
      </c>
      <c r="BH46" s="42">
        <v>1485.06</v>
      </c>
      <c r="BI46" s="42">
        <v>1558.1</v>
      </c>
      <c r="BJ46" s="42">
        <v>1763.34</v>
      </c>
      <c r="BK46" s="42">
        <v>1888.99</v>
      </c>
      <c r="BL46" s="42">
        <v>2026.59</v>
      </c>
      <c r="BM46" s="42">
        <v>2064.94</v>
      </c>
      <c r="BN46" s="42">
        <v>2057.21</v>
      </c>
      <c r="BO46" s="42">
        <v>2067.9899999999998</v>
      </c>
      <c r="BP46" s="42">
        <v>2068.1</v>
      </c>
      <c r="BQ46" s="42">
        <v>2051.04</v>
      </c>
      <c r="BR46" s="42">
        <v>2055.71</v>
      </c>
      <c r="BS46" s="42">
        <v>2057.5700000000002</v>
      </c>
      <c r="BT46" s="42">
        <v>2058.27</v>
      </c>
      <c r="BU46" s="42">
        <v>1989.58</v>
      </c>
      <c r="BV46" s="42">
        <v>1993.45</v>
      </c>
      <c r="BW46" s="42">
        <v>2082.4699999999998</v>
      </c>
      <c r="BX46" s="42">
        <v>2066.23</v>
      </c>
      <c r="BY46" s="42">
        <v>1985.43</v>
      </c>
    </row>
    <row r="47" spans="1:77" x14ac:dyDescent="0.25">
      <c r="A47" s="11">
        <v>41428</v>
      </c>
      <c r="B47" s="42">
        <v>1877.49</v>
      </c>
      <c r="C47" s="42">
        <v>1688.5</v>
      </c>
      <c r="D47" s="42">
        <v>1648.69</v>
      </c>
      <c r="E47" s="42">
        <v>1585.03</v>
      </c>
      <c r="F47" s="42">
        <v>1543.43</v>
      </c>
      <c r="G47" s="42">
        <v>1489.63</v>
      </c>
      <c r="H47" s="42">
        <v>1570.97</v>
      </c>
      <c r="I47" s="42">
        <v>1873.12</v>
      </c>
      <c r="J47" s="42">
        <v>2090.66</v>
      </c>
      <c r="K47" s="42">
        <v>2165.94</v>
      </c>
      <c r="L47" s="42">
        <v>2225.36</v>
      </c>
      <c r="M47" s="42">
        <v>2220.6999999999998</v>
      </c>
      <c r="N47" s="42">
        <v>2157.46</v>
      </c>
      <c r="O47" s="42">
        <v>2205.61</v>
      </c>
      <c r="P47" s="42">
        <v>2211.0300000000002</v>
      </c>
      <c r="Q47" s="42">
        <v>2134.25</v>
      </c>
      <c r="R47" s="42">
        <v>2130.4499999999998</v>
      </c>
      <c r="S47" s="42">
        <v>2124.02</v>
      </c>
      <c r="T47" s="42">
        <v>2089.5700000000002</v>
      </c>
      <c r="U47" s="42">
        <v>2081.83</v>
      </c>
      <c r="V47" s="42">
        <v>2085.14</v>
      </c>
      <c r="W47" s="42">
        <v>2129.7600000000002</v>
      </c>
      <c r="X47" s="42">
        <v>2113.16</v>
      </c>
      <c r="Y47" s="42">
        <v>1902.85</v>
      </c>
      <c r="AA47" s="11">
        <v>41428</v>
      </c>
      <c r="AB47" s="42">
        <v>1870.16</v>
      </c>
      <c r="AC47" s="42">
        <v>1682.52</v>
      </c>
      <c r="AD47" s="42">
        <v>1642.99</v>
      </c>
      <c r="AE47" s="42">
        <v>1579.79</v>
      </c>
      <c r="AF47" s="42">
        <v>1538.47</v>
      </c>
      <c r="AG47" s="42">
        <v>1485.05</v>
      </c>
      <c r="AH47" s="42">
        <v>1565.82</v>
      </c>
      <c r="AI47" s="42">
        <v>1865.82</v>
      </c>
      <c r="AJ47" s="42">
        <v>2081.8200000000002</v>
      </c>
      <c r="AK47" s="42">
        <v>2156.5700000000002</v>
      </c>
      <c r="AL47" s="42">
        <v>2215.56</v>
      </c>
      <c r="AM47" s="42">
        <v>2210.9299999999998</v>
      </c>
      <c r="AN47" s="42">
        <v>2148.14</v>
      </c>
      <c r="AO47" s="42">
        <v>2195.9499999999998</v>
      </c>
      <c r="AP47" s="42">
        <v>2201.33</v>
      </c>
      <c r="AQ47" s="42">
        <v>2125.1</v>
      </c>
      <c r="AR47" s="42">
        <v>2121.33</v>
      </c>
      <c r="AS47" s="42">
        <v>2114.94</v>
      </c>
      <c r="AT47" s="42">
        <v>2080.7399999999998</v>
      </c>
      <c r="AU47" s="42">
        <v>2073.0500000000002</v>
      </c>
      <c r="AV47" s="42">
        <v>2076.34</v>
      </c>
      <c r="AW47" s="42">
        <v>2120.64</v>
      </c>
      <c r="AX47" s="42">
        <v>2104.16</v>
      </c>
      <c r="AY47" s="42">
        <v>1895.34</v>
      </c>
      <c r="BA47" s="11">
        <v>41428</v>
      </c>
      <c r="BB47" s="42">
        <v>1843.58</v>
      </c>
      <c r="BC47" s="42">
        <v>1660.8</v>
      </c>
      <c r="BD47" s="42">
        <v>1622.3</v>
      </c>
      <c r="BE47" s="42">
        <v>1560.74</v>
      </c>
      <c r="BF47" s="42">
        <v>1520.5</v>
      </c>
      <c r="BG47" s="42">
        <v>1468.47</v>
      </c>
      <c r="BH47" s="42">
        <v>1547.13</v>
      </c>
      <c r="BI47" s="42">
        <v>1839.35</v>
      </c>
      <c r="BJ47" s="42">
        <v>2049.7399999999998</v>
      </c>
      <c r="BK47" s="42">
        <v>2122.5500000000002</v>
      </c>
      <c r="BL47" s="42">
        <v>2180.0100000000002</v>
      </c>
      <c r="BM47" s="42">
        <v>2175.5</v>
      </c>
      <c r="BN47" s="42">
        <v>2114.34</v>
      </c>
      <c r="BO47" s="42">
        <v>2160.91</v>
      </c>
      <c r="BP47" s="42">
        <v>2166.15</v>
      </c>
      <c r="BQ47" s="42">
        <v>2091.89</v>
      </c>
      <c r="BR47" s="42">
        <v>2088.2199999999998</v>
      </c>
      <c r="BS47" s="42">
        <v>2082</v>
      </c>
      <c r="BT47" s="42">
        <v>2048.6799999999998</v>
      </c>
      <c r="BU47" s="42">
        <v>2041.2</v>
      </c>
      <c r="BV47" s="42">
        <v>2044.4</v>
      </c>
      <c r="BW47" s="42">
        <v>2087.56</v>
      </c>
      <c r="BX47" s="42">
        <v>2071.5</v>
      </c>
      <c r="BY47" s="42">
        <v>1868.1</v>
      </c>
    </row>
    <row r="48" spans="1:77" x14ac:dyDescent="0.25">
      <c r="A48" s="11">
        <v>41429</v>
      </c>
      <c r="B48" s="42">
        <v>1817.82</v>
      </c>
      <c r="C48" s="42">
        <v>1672.3</v>
      </c>
      <c r="D48" s="42">
        <v>1618.11</v>
      </c>
      <c r="E48" s="42">
        <v>1572.74</v>
      </c>
      <c r="F48" s="42">
        <v>1558.41</v>
      </c>
      <c r="G48" s="42">
        <v>1572.45</v>
      </c>
      <c r="H48" s="42">
        <v>1736.85</v>
      </c>
      <c r="I48" s="42">
        <v>1970.54</v>
      </c>
      <c r="J48" s="42">
        <v>2132.81</v>
      </c>
      <c r="K48" s="42">
        <v>2243.89</v>
      </c>
      <c r="L48" s="42">
        <v>2265.73</v>
      </c>
      <c r="M48" s="42">
        <v>2255.9699999999998</v>
      </c>
      <c r="N48" s="42">
        <v>2240.5</v>
      </c>
      <c r="O48" s="42">
        <v>2261.52</v>
      </c>
      <c r="P48" s="42">
        <v>2256.71</v>
      </c>
      <c r="Q48" s="42">
        <v>2254.2600000000002</v>
      </c>
      <c r="R48" s="42">
        <v>2265.83</v>
      </c>
      <c r="S48" s="42">
        <v>2225.2199999999998</v>
      </c>
      <c r="T48" s="42">
        <v>2172.5100000000002</v>
      </c>
      <c r="U48" s="42">
        <v>2147.56</v>
      </c>
      <c r="V48" s="42">
        <v>2128.5700000000002</v>
      </c>
      <c r="W48" s="42">
        <v>2185.5100000000002</v>
      </c>
      <c r="X48" s="42">
        <v>2181.48</v>
      </c>
      <c r="Y48" s="42">
        <v>2014.9</v>
      </c>
      <c r="AA48" s="11">
        <v>41429</v>
      </c>
      <c r="AB48" s="42">
        <v>1810.92</v>
      </c>
      <c r="AC48" s="42">
        <v>1666.43</v>
      </c>
      <c r="AD48" s="42">
        <v>1612.63</v>
      </c>
      <c r="AE48" s="42">
        <v>1567.58</v>
      </c>
      <c r="AF48" s="42">
        <v>1553.35</v>
      </c>
      <c r="AG48" s="42">
        <v>1567.29</v>
      </c>
      <c r="AH48" s="42">
        <v>1730.53</v>
      </c>
      <c r="AI48" s="42">
        <v>1962.55</v>
      </c>
      <c r="AJ48" s="42">
        <v>2123.67</v>
      </c>
      <c r="AK48" s="42">
        <v>2233.96</v>
      </c>
      <c r="AL48" s="42">
        <v>2255.64</v>
      </c>
      <c r="AM48" s="42">
        <v>2245.9499999999998</v>
      </c>
      <c r="AN48" s="42">
        <v>2230.59</v>
      </c>
      <c r="AO48" s="42">
        <v>2251.46</v>
      </c>
      <c r="AP48" s="42">
        <v>2246.6999999999998</v>
      </c>
      <c r="AQ48" s="42">
        <v>2244.2600000000002</v>
      </c>
      <c r="AR48" s="42">
        <v>2255.7399999999998</v>
      </c>
      <c r="AS48" s="42">
        <v>2215.42</v>
      </c>
      <c r="AT48" s="42">
        <v>2163.09</v>
      </c>
      <c r="AU48" s="42">
        <v>2138.31</v>
      </c>
      <c r="AV48" s="42">
        <v>2119.46</v>
      </c>
      <c r="AW48" s="42">
        <v>2176</v>
      </c>
      <c r="AX48" s="42">
        <v>2171.9899999999998</v>
      </c>
      <c r="AY48" s="42">
        <v>2006.6</v>
      </c>
      <c r="BA48" s="11">
        <v>41429</v>
      </c>
      <c r="BB48" s="42">
        <v>1785.87</v>
      </c>
      <c r="BC48" s="42">
        <v>1645.13</v>
      </c>
      <c r="BD48" s="42">
        <v>1592.73</v>
      </c>
      <c r="BE48" s="42">
        <v>1548.85</v>
      </c>
      <c r="BF48" s="42">
        <v>1534.99</v>
      </c>
      <c r="BG48" s="42">
        <v>1548.57</v>
      </c>
      <c r="BH48" s="42">
        <v>1707.57</v>
      </c>
      <c r="BI48" s="42">
        <v>1933.57</v>
      </c>
      <c r="BJ48" s="42">
        <v>2090.5</v>
      </c>
      <c r="BK48" s="42">
        <v>2197.9299999999998</v>
      </c>
      <c r="BL48" s="42">
        <v>2219.0500000000002</v>
      </c>
      <c r="BM48" s="42">
        <v>2209.61</v>
      </c>
      <c r="BN48" s="42">
        <v>2194.65</v>
      </c>
      <c r="BO48" s="42">
        <v>2214.98</v>
      </c>
      <c r="BP48" s="42">
        <v>2210.33</v>
      </c>
      <c r="BQ48" s="42">
        <v>2207.96</v>
      </c>
      <c r="BR48" s="42">
        <v>2219.15</v>
      </c>
      <c r="BS48" s="42">
        <v>2179.87</v>
      </c>
      <c r="BT48" s="42">
        <v>2128.9</v>
      </c>
      <c r="BU48" s="42">
        <v>2104.77</v>
      </c>
      <c r="BV48" s="42">
        <v>2086.4</v>
      </c>
      <c r="BW48" s="42">
        <v>2141.48</v>
      </c>
      <c r="BX48" s="42">
        <v>2137.5700000000002</v>
      </c>
      <c r="BY48" s="42">
        <v>1976.47</v>
      </c>
    </row>
    <row r="49" spans="1:77" x14ac:dyDescent="0.25">
      <c r="A49" s="11">
        <v>41430</v>
      </c>
      <c r="B49" s="42">
        <v>1717.97</v>
      </c>
      <c r="C49" s="42">
        <v>1552.9</v>
      </c>
      <c r="D49" s="42">
        <v>1456.4</v>
      </c>
      <c r="E49" s="42">
        <v>1429.67</v>
      </c>
      <c r="F49" s="42">
        <v>1413.46</v>
      </c>
      <c r="G49" s="42">
        <v>1434.25</v>
      </c>
      <c r="H49" s="42">
        <v>1658.22</v>
      </c>
      <c r="I49" s="42">
        <v>1892.19</v>
      </c>
      <c r="J49" s="42">
        <v>2074.09</v>
      </c>
      <c r="K49" s="42">
        <v>2180.88</v>
      </c>
      <c r="L49" s="42">
        <v>2234.2800000000002</v>
      </c>
      <c r="M49" s="42">
        <v>2218.21</v>
      </c>
      <c r="N49" s="42">
        <v>2179.1999999999998</v>
      </c>
      <c r="O49" s="42">
        <v>2221.5300000000002</v>
      </c>
      <c r="P49" s="42">
        <v>2221.7399999999998</v>
      </c>
      <c r="Q49" s="42">
        <v>2220.94</v>
      </c>
      <c r="R49" s="42">
        <v>2239.6999999999998</v>
      </c>
      <c r="S49" s="42">
        <v>2225.5100000000002</v>
      </c>
      <c r="T49" s="42">
        <v>2183.9899999999998</v>
      </c>
      <c r="U49" s="42">
        <v>2137.16</v>
      </c>
      <c r="V49" s="42">
        <v>2110.84</v>
      </c>
      <c r="W49" s="42">
        <v>2143.4699999999998</v>
      </c>
      <c r="X49" s="42">
        <v>2121.0700000000002</v>
      </c>
      <c r="Y49" s="42">
        <v>1925.98</v>
      </c>
      <c r="AA49" s="11">
        <v>41430</v>
      </c>
      <c r="AB49" s="42">
        <v>1711.78</v>
      </c>
      <c r="AC49" s="42">
        <v>1547.88</v>
      </c>
      <c r="AD49" s="42">
        <v>1452.07</v>
      </c>
      <c r="AE49" s="42">
        <v>1425.53</v>
      </c>
      <c r="AF49" s="42">
        <v>1409.43</v>
      </c>
      <c r="AG49" s="42">
        <v>1430.07</v>
      </c>
      <c r="AH49" s="42">
        <v>1652.45</v>
      </c>
      <c r="AI49" s="42">
        <v>1884.76</v>
      </c>
      <c r="AJ49" s="42">
        <v>2065.36</v>
      </c>
      <c r="AK49" s="42">
        <v>2171.4</v>
      </c>
      <c r="AL49" s="42">
        <v>2224.42</v>
      </c>
      <c r="AM49" s="42">
        <v>2208.46</v>
      </c>
      <c r="AN49" s="42">
        <v>2169.73</v>
      </c>
      <c r="AO49" s="42">
        <v>2211.7600000000002</v>
      </c>
      <c r="AP49" s="42">
        <v>2211.9699999999998</v>
      </c>
      <c r="AQ49" s="42">
        <v>2211.17</v>
      </c>
      <c r="AR49" s="42">
        <v>2229.8000000000002</v>
      </c>
      <c r="AS49" s="42">
        <v>2215.71</v>
      </c>
      <c r="AT49" s="42">
        <v>2174.4899999999998</v>
      </c>
      <c r="AU49" s="42">
        <v>2127.9899999999998</v>
      </c>
      <c r="AV49" s="42">
        <v>2101.85</v>
      </c>
      <c r="AW49" s="42">
        <v>2134.25</v>
      </c>
      <c r="AX49" s="42">
        <v>2112.0100000000002</v>
      </c>
      <c r="AY49" s="42">
        <v>1918.31</v>
      </c>
      <c r="BA49" s="11">
        <v>41430</v>
      </c>
      <c r="BB49" s="42">
        <v>1689.31</v>
      </c>
      <c r="BC49" s="42">
        <v>1529.66</v>
      </c>
      <c r="BD49" s="42">
        <v>1436.34</v>
      </c>
      <c r="BE49" s="42">
        <v>1410.49</v>
      </c>
      <c r="BF49" s="42">
        <v>1394.8</v>
      </c>
      <c r="BG49" s="42">
        <v>1414.91</v>
      </c>
      <c r="BH49" s="42">
        <v>1631.52</v>
      </c>
      <c r="BI49" s="42">
        <v>1857.8</v>
      </c>
      <c r="BJ49" s="42">
        <v>2033.71</v>
      </c>
      <c r="BK49" s="42">
        <v>2136.9899999999998</v>
      </c>
      <c r="BL49" s="42">
        <v>2188.64</v>
      </c>
      <c r="BM49" s="42">
        <v>2173.09</v>
      </c>
      <c r="BN49" s="42">
        <v>2135.37</v>
      </c>
      <c r="BO49" s="42">
        <v>2176.31</v>
      </c>
      <c r="BP49" s="42">
        <v>2176.5100000000002</v>
      </c>
      <c r="BQ49" s="42">
        <v>2175.7399999999998</v>
      </c>
      <c r="BR49" s="42">
        <v>2193.88</v>
      </c>
      <c r="BS49" s="42">
        <v>2180.16</v>
      </c>
      <c r="BT49" s="42">
        <v>2140</v>
      </c>
      <c r="BU49" s="42">
        <v>2094.71</v>
      </c>
      <c r="BV49" s="42">
        <v>2069.25</v>
      </c>
      <c r="BW49" s="42">
        <v>2100.81</v>
      </c>
      <c r="BX49" s="42">
        <v>2079.15</v>
      </c>
      <c r="BY49" s="42">
        <v>1890.48</v>
      </c>
    </row>
    <row r="50" spans="1:77" x14ac:dyDescent="0.25">
      <c r="A50" s="11">
        <v>41431</v>
      </c>
      <c r="B50" s="42">
        <v>1906.54</v>
      </c>
      <c r="C50" s="42">
        <v>1721.44</v>
      </c>
      <c r="D50" s="42">
        <v>1631.97</v>
      </c>
      <c r="E50" s="42">
        <v>1576.49</v>
      </c>
      <c r="F50" s="42">
        <v>1566.55</v>
      </c>
      <c r="G50" s="42">
        <v>1538.85</v>
      </c>
      <c r="H50" s="42">
        <v>1678.69</v>
      </c>
      <c r="I50" s="42">
        <v>1891.1</v>
      </c>
      <c r="J50" s="42">
        <v>2111.42</v>
      </c>
      <c r="K50" s="42">
        <v>2229.89</v>
      </c>
      <c r="L50" s="42">
        <v>2272.19</v>
      </c>
      <c r="M50" s="42">
        <v>2249.64</v>
      </c>
      <c r="N50" s="42">
        <v>2233.23</v>
      </c>
      <c r="O50" s="42">
        <v>2253.0500000000002</v>
      </c>
      <c r="P50" s="42">
        <v>2235.87</v>
      </c>
      <c r="Q50" s="42">
        <v>2212.29</v>
      </c>
      <c r="R50" s="42">
        <v>2218.81</v>
      </c>
      <c r="S50" s="42">
        <v>2198.02</v>
      </c>
      <c r="T50" s="42">
        <v>2169.5100000000002</v>
      </c>
      <c r="U50" s="42">
        <v>2135.27</v>
      </c>
      <c r="V50" s="42">
        <v>2106.2199999999998</v>
      </c>
      <c r="W50" s="42">
        <v>2146.77</v>
      </c>
      <c r="X50" s="42">
        <v>2137.5</v>
      </c>
      <c r="Y50" s="42">
        <v>1941.81</v>
      </c>
      <c r="AA50" s="11">
        <v>41431</v>
      </c>
      <c r="AB50" s="42">
        <v>1899.01</v>
      </c>
      <c r="AC50" s="42">
        <v>1715.22</v>
      </c>
      <c r="AD50" s="42">
        <v>1626.39</v>
      </c>
      <c r="AE50" s="42">
        <v>1571.31</v>
      </c>
      <c r="AF50" s="42">
        <v>1561.43</v>
      </c>
      <c r="AG50" s="42">
        <v>1533.93</v>
      </c>
      <c r="AH50" s="42">
        <v>1672.78</v>
      </c>
      <c r="AI50" s="42">
        <v>1883.67</v>
      </c>
      <c r="AJ50" s="42">
        <v>2102.4299999999998</v>
      </c>
      <c r="AK50" s="42">
        <v>2220.06</v>
      </c>
      <c r="AL50" s="42">
        <v>2262.06</v>
      </c>
      <c r="AM50" s="42">
        <v>2239.67</v>
      </c>
      <c r="AN50" s="42">
        <v>2223.38</v>
      </c>
      <c r="AO50" s="42">
        <v>2243.06</v>
      </c>
      <c r="AP50" s="42">
        <v>2226</v>
      </c>
      <c r="AQ50" s="42">
        <v>2202.58</v>
      </c>
      <c r="AR50" s="42">
        <v>2209.06</v>
      </c>
      <c r="AS50" s="42">
        <v>2188.42</v>
      </c>
      <c r="AT50" s="42">
        <v>2160.11</v>
      </c>
      <c r="AU50" s="42">
        <v>2126.11</v>
      </c>
      <c r="AV50" s="42">
        <v>2097.27</v>
      </c>
      <c r="AW50" s="42">
        <v>2137.5300000000002</v>
      </c>
      <c r="AX50" s="42">
        <v>2128.33</v>
      </c>
      <c r="AY50" s="42">
        <v>1934.02</v>
      </c>
      <c r="BA50" s="11">
        <v>41431</v>
      </c>
      <c r="BB50" s="42">
        <v>1871.68</v>
      </c>
      <c r="BC50" s="42">
        <v>1692.66</v>
      </c>
      <c r="BD50" s="42">
        <v>1606.13</v>
      </c>
      <c r="BE50" s="42">
        <v>1552.48</v>
      </c>
      <c r="BF50" s="42">
        <v>1542.86</v>
      </c>
      <c r="BG50" s="42">
        <v>1516.08</v>
      </c>
      <c r="BH50" s="42">
        <v>1651.31</v>
      </c>
      <c r="BI50" s="42">
        <v>1856.74</v>
      </c>
      <c r="BJ50" s="42">
        <v>2069.8200000000002</v>
      </c>
      <c r="BK50" s="42">
        <v>2184.39</v>
      </c>
      <c r="BL50" s="42">
        <v>2225.3000000000002</v>
      </c>
      <c r="BM50" s="42">
        <v>2203.5</v>
      </c>
      <c r="BN50" s="42">
        <v>2187.62</v>
      </c>
      <c r="BO50" s="42">
        <v>2206.79</v>
      </c>
      <c r="BP50" s="42">
        <v>2190.1799999999998</v>
      </c>
      <c r="BQ50" s="42">
        <v>2167.37</v>
      </c>
      <c r="BR50" s="42">
        <v>2173.6799999999998</v>
      </c>
      <c r="BS50" s="42">
        <v>2153.5700000000002</v>
      </c>
      <c r="BT50" s="42">
        <v>2125.9899999999998</v>
      </c>
      <c r="BU50" s="42">
        <v>2092.88</v>
      </c>
      <c r="BV50" s="42">
        <v>2064.79</v>
      </c>
      <c r="BW50" s="42">
        <v>2104</v>
      </c>
      <c r="BX50" s="42">
        <v>2095.04</v>
      </c>
      <c r="BY50" s="42">
        <v>1905.78</v>
      </c>
    </row>
    <row r="51" spans="1:77" x14ac:dyDescent="0.25">
      <c r="A51" s="11">
        <v>41432</v>
      </c>
      <c r="B51" s="42">
        <v>1748.65</v>
      </c>
      <c r="C51" s="42">
        <v>1597.16</v>
      </c>
      <c r="D51" s="42">
        <v>1561.31</v>
      </c>
      <c r="E51" s="42">
        <v>1498.14</v>
      </c>
      <c r="F51" s="42">
        <v>1481.28</v>
      </c>
      <c r="G51" s="42">
        <v>1518.87</v>
      </c>
      <c r="H51" s="42">
        <v>1701.89</v>
      </c>
      <c r="I51" s="42">
        <v>1864.5</v>
      </c>
      <c r="J51" s="42">
        <v>2097</v>
      </c>
      <c r="K51" s="42">
        <v>2210.42</v>
      </c>
      <c r="L51" s="42">
        <v>2240.06</v>
      </c>
      <c r="M51" s="42">
        <v>2232.48</v>
      </c>
      <c r="N51" s="42">
        <v>2224.91</v>
      </c>
      <c r="O51" s="42">
        <v>2243.5</v>
      </c>
      <c r="P51" s="42">
        <v>2234.6999999999998</v>
      </c>
      <c r="Q51" s="42">
        <v>2242.48</v>
      </c>
      <c r="R51" s="42">
        <v>2237.81</v>
      </c>
      <c r="S51" s="42">
        <v>2224.83</v>
      </c>
      <c r="T51" s="42">
        <v>2210.0300000000002</v>
      </c>
      <c r="U51" s="42">
        <v>2162.58</v>
      </c>
      <c r="V51" s="42">
        <v>2138.56</v>
      </c>
      <c r="W51" s="42">
        <v>2174.63</v>
      </c>
      <c r="X51" s="42">
        <v>2189.1999999999998</v>
      </c>
      <c r="Y51" s="42">
        <v>2020.23</v>
      </c>
      <c r="AA51" s="11">
        <v>41432</v>
      </c>
      <c r="AB51" s="42">
        <v>1742.24</v>
      </c>
      <c r="AC51" s="42">
        <v>1591.83</v>
      </c>
      <c r="AD51" s="42">
        <v>1556.23</v>
      </c>
      <c r="AE51" s="42">
        <v>1493.51</v>
      </c>
      <c r="AF51" s="42">
        <v>1476.77</v>
      </c>
      <c r="AG51" s="42">
        <v>1514.09</v>
      </c>
      <c r="AH51" s="42">
        <v>1695.81</v>
      </c>
      <c r="AI51" s="42">
        <v>1857.26</v>
      </c>
      <c r="AJ51" s="42">
        <v>2088.12</v>
      </c>
      <c r="AK51" s="42">
        <v>2200.73</v>
      </c>
      <c r="AL51" s="42">
        <v>2230.16</v>
      </c>
      <c r="AM51" s="42">
        <v>2222.64</v>
      </c>
      <c r="AN51" s="42">
        <v>2215.11</v>
      </c>
      <c r="AO51" s="42">
        <v>2233.58</v>
      </c>
      <c r="AP51" s="42">
        <v>2224.84</v>
      </c>
      <c r="AQ51" s="42">
        <v>2232.56</v>
      </c>
      <c r="AR51" s="42">
        <v>2227.9299999999998</v>
      </c>
      <c r="AS51" s="42">
        <v>2215.04</v>
      </c>
      <c r="AT51" s="42">
        <v>2200.34</v>
      </c>
      <c r="AU51" s="42">
        <v>2153.23</v>
      </c>
      <c r="AV51" s="42">
        <v>2129.37</v>
      </c>
      <c r="AW51" s="42">
        <v>2165.19</v>
      </c>
      <c r="AX51" s="42">
        <v>2179.66</v>
      </c>
      <c r="AY51" s="42">
        <v>2011.89</v>
      </c>
      <c r="BA51" s="11">
        <v>41432</v>
      </c>
      <c r="BB51" s="42">
        <v>1718.98</v>
      </c>
      <c r="BC51" s="42">
        <v>1572.47</v>
      </c>
      <c r="BD51" s="42">
        <v>1537.79</v>
      </c>
      <c r="BE51" s="42">
        <v>1476.71</v>
      </c>
      <c r="BF51" s="42">
        <v>1460.4</v>
      </c>
      <c r="BG51" s="42">
        <v>1496.75</v>
      </c>
      <c r="BH51" s="42">
        <v>1673.75</v>
      </c>
      <c r="BI51" s="42">
        <v>1831.01</v>
      </c>
      <c r="BJ51" s="42">
        <v>2055.87</v>
      </c>
      <c r="BK51" s="42">
        <v>2165.5700000000002</v>
      </c>
      <c r="BL51" s="42">
        <v>2194.23</v>
      </c>
      <c r="BM51" s="42">
        <v>2186.9</v>
      </c>
      <c r="BN51" s="42">
        <v>2179.5700000000002</v>
      </c>
      <c r="BO51" s="42">
        <v>2197.56</v>
      </c>
      <c r="BP51" s="42">
        <v>2189.04</v>
      </c>
      <c r="BQ51" s="42">
        <v>2196.5700000000002</v>
      </c>
      <c r="BR51" s="42">
        <v>2192.0500000000002</v>
      </c>
      <c r="BS51" s="42">
        <v>2179.5</v>
      </c>
      <c r="BT51" s="42">
        <v>2165.1799999999998</v>
      </c>
      <c r="BU51" s="42">
        <v>2119.29</v>
      </c>
      <c r="BV51" s="42">
        <v>2096.06</v>
      </c>
      <c r="BW51" s="42">
        <v>2130.9499999999998</v>
      </c>
      <c r="BX51" s="42">
        <v>2145.04</v>
      </c>
      <c r="BY51" s="42">
        <v>1981.63</v>
      </c>
    </row>
    <row r="52" spans="1:77" x14ac:dyDescent="0.25">
      <c r="A52" s="11">
        <v>41433</v>
      </c>
      <c r="B52" s="42">
        <v>1917.56</v>
      </c>
      <c r="C52" s="42">
        <v>1833.66</v>
      </c>
      <c r="D52" s="42">
        <v>1769.18</v>
      </c>
      <c r="E52" s="42">
        <v>1712.47</v>
      </c>
      <c r="F52" s="42">
        <v>1633.43</v>
      </c>
      <c r="G52" s="42">
        <v>1571.57</v>
      </c>
      <c r="H52" s="42">
        <v>1725.77</v>
      </c>
      <c r="I52" s="42">
        <v>1787.16</v>
      </c>
      <c r="J52" s="42">
        <v>2001.42</v>
      </c>
      <c r="K52" s="42">
        <v>2136.0700000000002</v>
      </c>
      <c r="L52" s="42">
        <v>2188.5500000000002</v>
      </c>
      <c r="M52" s="42">
        <v>2208.2199999999998</v>
      </c>
      <c r="N52" s="42">
        <v>2197.7600000000002</v>
      </c>
      <c r="O52" s="42">
        <v>2217.86</v>
      </c>
      <c r="P52" s="42">
        <v>2196.7600000000002</v>
      </c>
      <c r="Q52" s="42">
        <v>2170.94</v>
      </c>
      <c r="R52" s="42">
        <v>2161.7800000000002</v>
      </c>
      <c r="S52" s="42">
        <v>2136.15</v>
      </c>
      <c r="T52" s="42">
        <v>2129.2399999999998</v>
      </c>
      <c r="U52" s="42">
        <v>2129.73</v>
      </c>
      <c r="V52" s="42">
        <v>2094.9</v>
      </c>
      <c r="W52" s="42">
        <v>2123.58</v>
      </c>
      <c r="X52" s="42">
        <v>2141.33</v>
      </c>
      <c r="Y52" s="42">
        <v>2018.48</v>
      </c>
      <c r="AA52" s="11">
        <v>41433</v>
      </c>
      <c r="AB52" s="42">
        <v>1909.95</v>
      </c>
      <c r="AC52" s="42">
        <v>1826.64</v>
      </c>
      <c r="AD52" s="42">
        <v>1762.62</v>
      </c>
      <c r="AE52" s="42">
        <v>1706.32</v>
      </c>
      <c r="AF52" s="42">
        <v>1627.84</v>
      </c>
      <c r="AG52" s="42">
        <v>1566.42</v>
      </c>
      <c r="AH52" s="42">
        <v>1719.52</v>
      </c>
      <c r="AI52" s="42">
        <v>1780.47</v>
      </c>
      <c r="AJ52" s="42">
        <v>1993.21</v>
      </c>
      <c r="AK52" s="42">
        <v>2126.9</v>
      </c>
      <c r="AL52" s="42">
        <v>2179.02</v>
      </c>
      <c r="AM52" s="42">
        <v>2198.5500000000002</v>
      </c>
      <c r="AN52" s="42">
        <v>2188.16</v>
      </c>
      <c r="AO52" s="42">
        <v>2208.11</v>
      </c>
      <c r="AP52" s="42">
        <v>2187.17</v>
      </c>
      <c r="AQ52" s="42">
        <v>2161.5300000000002</v>
      </c>
      <c r="AR52" s="42">
        <v>2152.4299999999998</v>
      </c>
      <c r="AS52" s="42">
        <v>2126.9899999999998</v>
      </c>
      <c r="AT52" s="42">
        <v>2120.12</v>
      </c>
      <c r="AU52" s="42">
        <v>2120.61</v>
      </c>
      <c r="AV52" s="42">
        <v>2086.0300000000002</v>
      </c>
      <c r="AW52" s="42">
        <v>2114.5</v>
      </c>
      <c r="AX52" s="42">
        <v>2132.13</v>
      </c>
      <c r="AY52" s="42">
        <v>2010.15</v>
      </c>
      <c r="BA52" s="11">
        <v>41433</v>
      </c>
      <c r="BB52" s="42">
        <v>1882.33</v>
      </c>
      <c r="BC52" s="42">
        <v>1801.19</v>
      </c>
      <c r="BD52" s="42">
        <v>1738.83</v>
      </c>
      <c r="BE52" s="42">
        <v>1683.98</v>
      </c>
      <c r="BF52" s="42">
        <v>1607.54</v>
      </c>
      <c r="BG52" s="42">
        <v>1547.72</v>
      </c>
      <c r="BH52" s="42">
        <v>1696.85</v>
      </c>
      <c r="BI52" s="42">
        <v>1756.22</v>
      </c>
      <c r="BJ52" s="42">
        <v>1963.43</v>
      </c>
      <c r="BK52" s="42">
        <v>2093.65</v>
      </c>
      <c r="BL52" s="42">
        <v>2144.41</v>
      </c>
      <c r="BM52" s="42">
        <v>2163.44</v>
      </c>
      <c r="BN52" s="42">
        <v>2153.3200000000002</v>
      </c>
      <c r="BO52" s="42">
        <v>2172.7600000000002</v>
      </c>
      <c r="BP52" s="42">
        <v>2152.35</v>
      </c>
      <c r="BQ52" s="42">
        <v>2127.38</v>
      </c>
      <c r="BR52" s="42">
        <v>2118.52</v>
      </c>
      <c r="BS52" s="42">
        <v>2093.7399999999998</v>
      </c>
      <c r="BT52" s="42">
        <v>2087.0500000000002</v>
      </c>
      <c r="BU52" s="42">
        <v>2087.52</v>
      </c>
      <c r="BV52" s="42">
        <v>2053.84</v>
      </c>
      <c r="BW52" s="42">
        <v>2081.58</v>
      </c>
      <c r="BX52" s="42">
        <v>2098.7399999999998</v>
      </c>
      <c r="BY52" s="42">
        <v>1979.93</v>
      </c>
    </row>
    <row r="53" spans="1:77" x14ac:dyDescent="0.25">
      <c r="A53" s="11">
        <v>41434</v>
      </c>
      <c r="B53" s="42">
        <v>1873.24</v>
      </c>
      <c r="C53" s="42">
        <v>1776.57</v>
      </c>
      <c r="D53" s="42">
        <v>1699.01</v>
      </c>
      <c r="E53" s="42">
        <v>1549.71</v>
      </c>
      <c r="F53" s="42">
        <v>923.47</v>
      </c>
      <c r="G53" s="42">
        <v>846.09</v>
      </c>
      <c r="H53" s="42">
        <v>1305.99</v>
      </c>
      <c r="I53" s="42">
        <v>1635.33</v>
      </c>
      <c r="J53" s="42">
        <v>1824.65</v>
      </c>
      <c r="K53" s="42">
        <v>1990.97</v>
      </c>
      <c r="L53" s="42">
        <v>2089.0500000000002</v>
      </c>
      <c r="M53" s="42">
        <v>2124.4699999999998</v>
      </c>
      <c r="N53" s="42">
        <v>2122.7800000000002</v>
      </c>
      <c r="O53" s="42">
        <v>2126.37</v>
      </c>
      <c r="P53" s="42">
        <v>2109.46</v>
      </c>
      <c r="Q53" s="42">
        <v>2107.35</v>
      </c>
      <c r="R53" s="42">
        <v>2098.21</v>
      </c>
      <c r="S53" s="42">
        <v>2105.33</v>
      </c>
      <c r="T53" s="42">
        <v>2121.6799999999998</v>
      </c>
      <c r="U53" s="42">
        <v>2100.75</v>
      </c>
      <c r="V53" s="42">
        <v>2124.15</v>
      </c>
      <c r="W53" s="42">
        <v>2177.94</v>
      </c>
      <c r="X53" s="42">
        <v>2176.25</v>
      </c>
      <c r="Y53" s="42">
        <v>2017.48</v>
      </c>
      <c r="AA53" s="11">
        <v>41434</v>
      </c>
      <c r="AB53" s="42">
        <v>1865.94</v>
      </c>
      <c r="AC53" s="42">
        <v>1769.96</v>
      </c>
      <c r="AD53" s="42">
        <v>1692.95</v>
      </c>
      <c r="AE53" s="42">
        <v>1544.71</v>
      </c>
      <c r="AF53" s="42">
        <v>922.92</v>
      </c>
      <c r="AG53" s="42">
        <v>846.09</v>
      </c>
      <c r="AH53" s="42">
        <v>1302.72</v>
      </c>
      <c r="AI53" s="42">
        <v>1629.72</v>
      </c>
      <c r="AJ53" s="42">
        <v>1817.7</v>
      </c>
      <c r="AK53" s="42">
        <v>1982.84</v>
      </c>
      <c r="AL53" s="42">
        <v>2080.2199999999998</v>
      </c>
      <c r="AM53" s="42">
        <v>2115.39</v>
      </c>
      <c r="AN53" s="42">
        <v>2113.71</v>
      </c>
      <c r="AO53" s="42">
        <v>2117.2800000000002</v>
      </c>
      <c r="AP53" s="42">
        <v>2100.48</v>
      </c>
      <c r="AQ53" s="42">
        <v>2098.39</v>
      </c>
      <c r="AR53" s="42">
        <v>2089.31</v>
      </c>
      <c r="AS53" s="42">
        <v>2096.39</v>
      </c>
      <c r="AT53" s="42">
        <v>2112.62</v>
      </c>
      <c r="AU53" s="42">
        <v>2091.84</v>
      </c>
      <c r="AV53" s="42">
        <v>2115.0700000000002</v>
      </c>
      <c r="AW53" s="42">
        <v>2168.48</v>
      </c>
      <c r="AX53" s="42">
        <v>2166.8000000000002</v>
      </c>
      <c r="AY53" s="42">
        <v>2009.16</v>
      </c>
      <c r="BA53" s="11">
        <v>41434</v>
      </c>
      <c r="BB53" s="42">
        <v>1839.46</v>
      </c>
      <c r="BC53" s="42">
        <v>1745.97</v>
      </c>
      <c r="BD53" s="42">
        <v>1670.96</v>
      </c>
      <c r="BE53" s="42">
        <v>1526.57</v>
      </c>
      <c r="BF53" s="42">
        <v>920.93</v>
      </c>
      <c r="BG53" s="42">
        <v>846.09</v>
      </c>
      <c r="BH53" s="42">
        <v>1290.8699999999999</v>
      </c>
      <c r="BI53" s="42">
        <v>1609.38</v>
      </c>
      <c r="BJ53" s="42">
        <v>1792.48</v>
      </c>
      <c r="BK53" s="42">
        <v>1953.33</v>
      </c>
      <c r="BL53" s="42">
        <v>2048.1799999999998</v>
      </c>
      <c r="BM53" s="42">
        <v>2082.4299999999998</v>
      </c>
      <c r="BN53" s="42">
        <v>2080.8000000000002</v>
      </c>
      <c r="BO53" s="42">
        <v>2084.2800000000002</v>
      </c>
      <c r="BP53" s="42">
        <v>2067.92</v>
      </c>
      <c r="BQ53" s="42">
        <v>2065.88</v>
      </c>
      <c r="BR53" s="42">
        <v>2057.04</v>
      </c>
      <c r="BS53" s="42">
        <v>2063.9299999999998</v>
      </c>
      <c r="BT53" s="42">
        <v>2079.7399999999998</v>
      </c>
      <c r="BU53" s="42">
        <v>2059.5</v>
      </c>
      <c r="BV53" s="42">
        <v>2082.13</v>
      </c>
      <c r="BW53" s="42">
        <v>2134.15</v>
      </c>
      <c r="BX53" s="42">
        <v>2132.52</v>
      </c>
      <c r="BY53" s="42">
        <v>1978.96</v>
      </c>
    </row>
    <row r="54" spans="1:77" x14ac:dyDescent="0.25">
      <c r="A54" s="11">
        <v>41435</v>
      </c>
      <c r="B54" s="42">
        <v>1919.65</v>
      </c>
      <c r="C54" s="42">
        <v>1798.14</v>
      </c>
      <c r="D54" s="42">
        <v>1727.6</v>
      </c>
      <c r="E54" s="42">
        <v>1607.19</v>
      </c>
      <c r="F54" s="42">
        <v>1562.12</v>
      </c>
      <c r="G54" s="42">
        <v>846.09</v>
      </c>
      <c r="H54" s="42">
        <v>1729.49</v>
      </c>
      <c r="I54" s="42">
        <v>1927.28</v>
      </c>
      <c r="J54" s="42">
        <v>2127.73</v>
      </c>
      <c r="K54" s="42">
        <v>2222.7399999999998</v>
      </c>
      <c r="L54" s="42">
        <v>2291.83</v>
      </c>
      <c r="M54" s="42">
        <v>2268.35</v>
      </c>
      <c r="N54" s="42">
        <v>2249.79</v>
      </c>
      <c r="O54" s="42">
        <v>2313.63</v>
      </c>
      <c r="P54" s="42">
        <v>2367.13</v>
      </c>
      <c r="Q54" s="42">
        <v>2297.3000000000002</v>
      </c>
      <c r="R54" s="42">
        <v>2293.5500000000002</v>
      </c>
      <c r="S54" s="42">
        <v>2251.29</v>
      </c>
      <c r="T54" s="42">
        <v>2231.2199999999998</v>
      </c>
      <c r="U54" s="42">
        <v>2165.87</v>
      </c>
      <c r="V54" s="42">
        <v>2171.13</v>
      </c>
      <c r="W54" s="42">
        <v>2186.2399999999998</v>
      </c>
      <c r="X54" s="42">
        <v>2154.54</v>
      </c>
      <c r="Y54" s="42">
        <v>1959.14</v>
      </c>
      <c r="AA54" s="11">
        <v>41435</v>
      </c>
      <c r="AB54" s="42">
        <v>1912.02</v>
      </c>
      <c r="AC54" s="42">
        <v>1791.38</v>
      </c>
      <c r="AD54" s="42">
        <v>1721.34</v>
      </c>
      <c r="AE54" s="42">
        <v>1601.79</v>
      </c>
      <c r="AF54" s="42">
        <v>1557.03</v>
      </c>
      <c r="AG54" s="42">
        <v>846.09</v>
      </c>
      <c r="AH54" s="42">
        <v>1723.21</v>
      </c>
      <c r="AI54" s="42">
        <v>1919.6</v>
      </c>
      <c r="AJ54" s="42">
        <v>2118.63</v>
      </c>
      <c r="AK54" s="42">
        <v>2212.96</v>
      </c>
      <c r="AL54" s="42">
        <v>2281.56</v>
      </c>
      <c r="AM54" s="42">
        <v>2258.25</v>
      </c>
      <c r="AN54" s="42">
        <v>2239.81</v>
      </c>
      <c r="AO54" s="42">
        <v>2303.21</v>
      </c>
      <c r="AP54" s="42">
        <v>2356.33</v>
      </c>
      <c r="AQ54" s="42">
        <v>2287</v>
      </c>
      <c r="AR54" s="42">
        <v>2283.27</v>
      </c>
      <c r="AS54" s="42">
        <v>2241.31</v>
      </c>
      <c r="AT54" s="42">
        <v>2221.38</v>
      </c>
      <c r="AU54" s="42">
        <v>2156.4899999999998</v>
      </c>
      <c r="AV54" s="42">
        <v>2161.7199999999998</v>
      </c>
      <c r="AW54" s="42">
        <v>2176.7199999999998</v>
      </c>
      <c r="AX54" s="42">
        <v>2145.25</v>
      </c>
      <c r="AY54" s="42">
        <v>1951.23</v>
      </c>
      <c r="BA54" s="11">
        <v>41435</v>
      </c>
      <c r="BB54" s="42">
        <v>1884.35</v>
      </c>
      <c r="BC54" s="42">
        <v>1766.84</v>
      </c>
      <c r="BD54" s="42">
        <v>1698.62</v>
      </c>
      <c r="BE54" s="42">
        <v>1582.17</v>
      </c>
      <c r="BF54" s="42">
        <v>1538.58</v>
      </c>
      <c r="BG54" s="42">
        <v>846.09</v>
      </c>
      <c r="BH54" s="42">
        <v>1700.44</v>
      </c>
      <c r="BI54" s="42">
        <v>1891.73</v>
      </c>
      <c r="BJ54" s="42">
        <v>2085.59</v>
      </c>
      <c r="BK54" s="42">
        <v>2177.4699999999998</v>
      </c>
      <c r="BL54" s="42">
        <v>2244.3000000000002</v>
      </c>
      <c r="BM54" s="42">
        <v>2221.59</v>
      </c>
      <c r="BN54" s="42">
        <v>2203.63</v>
      </c>
      <c r="BO54" s="42">
        <v>2265.38</v>
      </c>
      <c r="BP54" s="42">
        <v>2317.12</v>
      </c>
      <c r="BQ54" s="42">
        <v>2249.59</v>
      </c>
      <c r="BR54" s="42">
        <v>2245.96</v>
      </c>
      <c r="BS54" s="42">
        <v>2205.09</v>
      </c>
      <c r="BT54" s="42">
        <v>2185.6799999999998</v>
      </c>
      <c r="BU54" s="42">
        <v>2122.4699999999998</v>
      </c>
      <c r="BV54" s="42">
        <v>2127.56</v>
      </c>
      <c r="BW54" s="42">
        <v>2142.17</v>
      </c>
      <c r="BX54" s="42">
        <v>2111.52</v>
      </c>
      <c r="BY54" s="42">
        <v>1922.54</v>
      </c>
    </row>
    <row r="55" spans="1:77" x14ac:dyDescent="0.25">
      <c r="A55" s="11">
        <v>41436</v>
      </c>
      <c r="B55" s="42">
        <v>1862.7</v>
      </c>
      <c r="C55" s="42">
        <v>1706.82</v>
      </c>
      <c r="D55" s="42">
        <v>1704.78</v>
      </c>
      <c r="E55" s="42">
        <v>1637.13</v>
      </c>
      <c r="F55" s="42">
        <v>1590.86</v>
      </c>
      <c r="G55" s="42">
        <v>1640.28</v>
      </c>
      <c r="H55" s="42">
        <v>1804.8</v>
      </c>
      <c r="I55" s="42">
        <v>1932.33</v>
      </c>
      <c r="J55" s="42">
        <v>2128.12</v>
      </c>
      <c r="K55" s="42">
        <v>2239.5</v>
      </c>
      <c r="L55" s="42">
        <v>2294.44</v>
      </c>
      <c r="M55" s="42">
        <v>2262.9899999999998</v>
      </c>
      <c r="N55" s="42">
        <v>2230.16</v>
      </c>
      <c r="O55" s="42">
        <v>2267.5500000000002</v>
      </c>
      <c r="P55" s="42">
        <v>2335.11</v>
      </c>
      <c r="Q55" s="42">
        <v>2297.6</v>
      </c>
      <c r="R55" s="42">
        <v>2287.59</v>
      </c>
      <c r="S55" s="42">
        <v>2249.35</v>
      </c>
      <c r="T55" s="42">
        <v>2235.09</v>
      </c>
      <c r="U55" s="42">
        <v>2166.1799999999998</v>
      </c>
      <c r="V55" s="42">
        <v>2154.2399999999998</v>
      </c>
      <c r="W55" s="42">
        <v>2160.37</v>
      </c>
      <c r="X55" s="42">
        <v>2154.7800000000002</v>
      </c>
      <c r="Y55" s="42">
        <v>1988.63</v>
      </c>
      <c r="AA55" s="11">
        <v>41436</v>
      </c>
      <c r="AB55" s="42">
        <v>1855.48</v>
      </c>
      <c r="AC55" s="42">
        <v>1700.71</v>
      </c>
      <c r="AD55" s="42">
        <v>1698.68</v>
      </c>
      <c r="AE55" s="42">
        <v>1631.51</v>
      </c>
      <c r="AF55" s="42">
        <v>1585.57</v>
      </c>
      <c r="AG55" s="42">
        <v>1634.64</v>
      </c>
      <c r="AH55" s="42">
        <v>1797.99</v>
      </c>
      <c r="AI55" s="42">
        <v>1924.62</v>
      </c>
      <c r="AJ55" s="42">
        <v>2119.0100000000002</v>
      </c>
      <c r="AK55" s="42">
        <v>2229.6</v>
      </c>
      <c r="AL55" s="42">
        <v>2284.15</v>
      </c>
      <c r="AM55" s="42">
        <v>2252.92</v>
      </c>
      <c r="AN55" s="42">
        <v>2220.33</v>
      </c>
      <c r="AO55" s="42">
        <v>2257.4499999999998</v>
      </c>
      <c r="AP55" s="42">
        <v>2324.5300000000002</v>
      </c>
      <c r="AQ55" s="42">
        <v>2287.29</v>
      </c>
      <c r="AR55" s="42">
        <v>2277.35</v>
      </c>
      <c r="AS55" s="42">
        <v>2239.38</v>
      </c>
      <c r="AT55" s="42">
        <v>2225.23</v>
      </c>
      <c r="AU55" s="42">
        <v>2156.81</v>
      </c>
      <c r="AV55" s="42">
        <v>2144.9499999999998</v>
      </c>
      <c r="AW55" s="42">
        <v>2151.04</v>
      </c>
      <c r="AX55" s="42">
        <v>2145.4899999999998</v>
      </c>
      <c r="AY55" s="42">
        <v>1980.52</v>
      </c>
      <c r="BA55" s="11">
        <v>41436</v>
      </c>
      <c r="BB55" s="42">
        <v>1829.27</v>
      </c>
      <c r="BC55" s="42">
        <v>1678.52</v>
      </c>
      <c r="BD55" s="42">
        <v>1676.55</v>
      </c>
      <c r="BE55" s="42">
        <v>1611.12</v>
      </c>
      <c r="BF55" s="42">
        <v>1566.37</v>
      </c>
      <c r="BG55" s="42">
        <v>1614.17</v>
      </c>
      <c r="BH55" s="42">
        <v>1773.28</v>
      </c>
      <c r="BI55" s="42">
        <v>1896.62</v>
      </c>
      <c r="BJ55" s="42">
        <v>2085.9699999999998</v>
      </c>
      <c r="BK55" s="42">
        <v>2193.69</v>
      </c>
      <c r="BL55" s="42">
        <v>2246.8200000000002</v>
      </c>
      <c r="BM55" s="42">
        <v>2216.4</v>
      </c>
      <c r="BN55" s="42">
        <v>2184.65</v>
      </c>
      <c r="BO55" s="42">
        <v>2220.81</v>
      </c>
      <c r="BP55" s="42">
        <v>2286.15</v>
      </c>
      <c r="BQ55" s="42">
        <v>2249.88</v>
      </c>
      <c r="BR55" s="42">
        <v>2240.19</v>
      </c>
      <c r="BS55" s="42">
        <v>2203.21</v>
      </c>
      <c r="BT55" s="42">
        <v>2189.42</v>
      </c>
      <c r="BU55" s="42">
        <v>2122.7800000000002</v>
      </c>
      <c r="BV55" s="42">
        <v>2111.23</v>
      </c>
      <c r="BW55" s="42">
        <v>2117.16</v>
      </c>
      <c r="BX55" s="42">
        <v>2111.75</v>
      </c>
      <c r="BY55" s="42">
        <v>1951.07</v>
      </c>
    </row>
    <row r="56" spans="1:77" x14ac:dyDescent="0.25">
      <c r="A56" s="11">
        <v>41437</v>
      </c>
      <c r="B56" s="42">
        <v>1848.25</v>
      </c>
      <c r="C56" s="42">
        <v>1758.35</v>
      </c>
      <c r="D56" s="42">
        <v>1694.99</v>
      </c>
      <c r="E56" s="42">
        <v>1607.68</v>
      </c>
      <c r="F56" s="42">
        <v>1562.83</v>
      </c>
      <c r="G56" s="42">
        <v>1540.04</v>
      </c>
      <c r="H56" s="42">
        <v>1607.74</v>
      </c>
      <c r="I56" s="42">
        <v>1704.3</v>
      </c>
      <c r="J56" s="42">
        <v>1833.2</v>
      </c>
      <c r="K56" s="42">
        <v>2020</v>
      </c>
      <c r="L56" s="42">
        <v>2107.8200000000002</v>
      </c>
      <c r="M56" s="42">
        <v>2134.37</v>
      </c>
      <c r="N56" s="42">
        <v>2132.6799999999998</v>
      </c>
      <c r="O56" s="42">
        <v>2134.5</v>
      </c>
      <c r="P56" s="42">
        <v>2135.09</v>
      </c>
      <c r="Q56" s="42">
        <v>2121.29</v>
      </c>
      <c r="R56" s="42">
        <v>2120.7199999999998</v>
      </c>
      <c r="S56" s="42">
        <v>2122.27</v>
      </c>
      <c r="T56" s="42">
        <v>2100.33</v>
      </c>
      <c r="U56" s="42">
        <v>2101.1999999999998</v>
      </c>
      <c r="V56" s="42">
        <v>2099.35</v>
      </c>
      <c r="W56" s="42">
        <v>2138.2399999999998</v>
      </c>
      <c r="X56" s="42">
        <v>2116.19</v>
      </c>
      <c r="Y56" s="42">
        <v>1962.18</v>
      </c>
      <c r="AA56" s="11">
        <v>41437</v>
      </c>
      <c r="AB56" s="42">
        <v>1841.13</v>
      </c>
      <c r="AC56" s="42">
        <v>1751.87</v>
      </c>
      <c r="AD56" s="42">
        <v>1688.96</v>
      </c>
      <c r="AE56" s="42">
        <v>1602.27</v>
      </c>
      <c r="AF56" s="42">
        <v>1557.74</v>
      </c>
      <c r="AG56" s="42">
        <v>1535.11</v>
      </c>
      <c r="AH56" s="42">
        <v>1602.33</v>
      </c>
      <c r="AI56" s="42">
        <v>1698.21</v>
      </c>
      <c r="AJ56" s="42">
        <v>1826.18</v>
      </c>
      <c r="AK56" s="42">
        <v>2011.66</v>
      </c>
      <c r="AL56" s="42">
        <v>2098.86</v>
      </c>
      <c r="AM56" s="42">
        <v>2125.2199999999998</v>
      </c>
      <c r="AN56" s="42">
        <v>2123.54</v>
      </c>
      <c r="AO56" s="42">
        <v>2125.35</v>
      </c>
      <c r="AP56" s="42">
        <v>2125.9299999999998</v>
      </c>
      <c r="AQ56" s="42">
        <v>2112.23</v>
      </c>
      <c r="AR56" s="42">
        <v>2111.66</v>
      </c>
      <c r="AS56" s="42">
        <v>2113.21</v>
      </c>
      <c r="AT56" s="42">
        <v>2091.4299999999998</v>
      </c>
      <c r="AU56" s="42">
        <v>2092.29</v>
      </c>
      <c r="AV56" s="42">
        <v>2090.4499999999998</v>
      </c>
      <c r="AW56" s="42">
        <v>2129.06</v>
      </c>
      <c r="AX56" s="42">
        <v>2107.17</v>
      </c>
      <c r="AY56" s="42">
        <v>1954.25</v>
      </c>
      <c r="BA56" s="11">
        <v>41437</v>
      </c>
      <c r="BB56" s="42">
        <v>1815.3</v>
      </c>
      <c r="BC56" s="42">
        <v>1728.36</v>
      </c>
      <c r="BD56" s="42">
        <v>1667.08</v>
      </c>
      <c r="BE56" s="42">
        <v>1582.64</v>
      </c>
      <c r="BF56" s="42">
        <v>1539.27</v>
      </c>
      <c r="BG56" s="42">
        <v>1517.22</v>
      </c>
      <c r="BH56" s="42">
        <v>1582.7</v>
      </c>
      <c r="BI56" s="42">
        <v>1676.08</v>
      </c>
      <c r="BJ56" s="42">
        <v>1800.74</v>
      </c>
      <c r="BK56" s="42">
        <v>1981.4</v>
      </c>
      <c r="BL56" s="42">
        <v>2066.34</v>
      </c>
      <c r="BM56" s="42">
        <v>2092.0100000000002</v>
      </c>
      <c r="BN56" s="42">
        <v>2090.38</v>
      </c>
      <c r="BO56" s="42">
        <v>2092.14</v>
      </c>
      <c r="BP56" s="42">
        <v>2092.71</v>
      </c>
      <c r="BQ56" s="42">
        <v>2079.36</v>
      </c>
      <c r="BR56" s="42">
        <v>2078.81</v>
      </c>
      <c r="BS56" s="42">
        <v>2080.31</v>
      </c>
      <c r="BT56" s="42">
        <v>2059.1</v>
      </c>
      <c r="BU56" s="42">
        <v>2059.9299999999998</v>
      </c>
      <c r="BV56" s="42">
        <v>2058.14</v>
      </c>
      <c r="BW56" s="42">
        <v>2095.75</v>
      </c>
      <c r="BX56" s="42">
        <v>2074.4299999999998</v>
      </c>
      <c r="BY56" s="42">
        <v>1925.48</v>
      </c>
    </row>
    <row r="57" spans="1:77" x14ac:dyDescent="0.25">
      <c r="A57" s="11">
        <v>41438</v>
      </c>
      <c r="B57" s="42">
        <v>1900.12</v>
      </c>
      <c r="C57" s="42">
        <v>1786.76</v>
      </c>
      <c r="D57" s="42">
        <v>1748.67</v>
      </c>
      <c r="E57" s="42">
        <v>1721.43</v>
      </c>
      <c r="F57" s="42">
        <v>1703.04</v>
      </c>
      <c r="G57" s="42">
        <v>1702.49</v>
      </c>
      <c r="H57" s="42">
        <v>1796.53</v>
      </c>
      <c r="I57" s="42">
        <v>1973.28</v>
      </c>
      <c r="J57" s="42">
        <v>2157.73</v>
      </c>
      <c r="K57" s="42">
        <v>2231.33</v>
      </c>
      <c r="L57" s="42">
        <v>2303.4899999999998</v>
      </c>
      <c r="M57" s="42">
        <v>2317.94</v>
      </c>
      <c r="N57" s="42">
        <v>2260.9299999999998</v>
      </c>
      <c r="O57" s="42">
        <v>2329.0300000000002</v>
      </c>
      <c r="P57" s="42">
        <v>2407.21</v>
      </c>
      <c r="Q57" s="42">
        <v>2340.56</v>
      </c>
      <c r="R57" s="42">
        <v>2330.79</v>
      </c>
      <c r="S57" s="42">
        <v>2309.2199999999998</v>
      </c>
      <c r="T57" s="42">
        <v>2239.6799999999998</v>
      </c>
      <c r="U57" s="42">
        <v>2201.3000000000002</v>
      </c>
      <c r="V57" s="42">
        <v>2171.15</v>
      </c>
      <c r="W57" s="42">
        <v>2184.36</v>
      </c>
      <c r="X57" s="42">
        <v>2155.34</v>
      </c>
      <c r="Y57" s="42">
        <v>1949.82</v>
      </c>
      <c r="AA57" s="11">
        <v>41438</v>
      </c>
      <c r="AB57" s="42">
        <v>1892.63</v>
      </c>
      <c r="AC57" s="42">
        <v>1780.08</v>
      </c>
      <c r="AD57" s="42">
        <v>1742.26</v>
      </c>
      <c r="AE57" s="42">
        <v>1715.21</v>
      </c>
      <c r="AF57" s="42">
        <v>1696.95</v>
      </c>
      <c r="AG57" s="42">
        <v>1696.41</v>
      </c>
      <c r="AH57" s="42">
        <v>1789.78</v>
      </c>
      <c r="AI57" s="42">
        <v>1965.28</v>
      </c>
      <c r="AJ57" s="42">
        <v>2148.41</v>
      </c>
      <c r="AK57" s="42">
        <v>2221.4899999999998</v>
      </c>
      <c r="AL57" s="42">
        <v>2293.14</v>
      </c>
      <c r="AM57" s="42">
        <v>2307.48</v>
      </c>
      <c r="AN57" s="42">
        <v>2250.88</v>
      </c>
      <c r="AO57" s="42">
        <v>2318.5</v>
      </c>
      <c r="AP57" s="42">
        <v>2396.12</v>
      </c>
      <c r="AQ57" s="42">
        <v>2329.94</v>
      </c>
      <c r="AR57" s="42">
        <v>2320.2399999999998</v>
      </c>
      <c r="AS57" s="42">
        <v>2298.83</v>
      </c>
      <c r="AT57" s="42">
        <v>2229.7800000000002</v>
      </c>
      <c r="AU57" s="42">
        <v>2191.6799999999998</v>
      </c>
      <c r="AV57" s="42">
        <v>2161.7399999999998</v>
      </c>
      <c r="AW57" s="42">
        <v>2174.86</v>
      </c>
      <c r="AX57" s="42">
        <v>2146.04</v>
      </c>
      <c r="AY57" s="42">
        <v>1941.98</v>
      </c>
      <c r="BA57" s="11">
        <v>41438</v>
      </c>
      <c r="BB57" s="42">
        <v>1865.46</v>
      </c>
      <c r="BC57" s="42">
        <v>1755.83</v>
      </c>
      <c r="BD57" s="42">
        <v>1719</v>
      </c>
      <c r="BE57" s="42">
        <v>1692.65</v>
      </c>
      <c r="BF57" s="42">
        <v>1674.87</v>
      </c>
      <c r="BG57" s="42">
        <v>1674.33</v>
      </c>
      <c r="BH57" s="42">
        <v>1765.28</v>
      </c>
      <c r="BI57" s="42">
        <v>1936.22</v>
      </c>
      <c r="BJ57" s="42">
        <v>2114.61</v>
      </c>
      <c r="BK57" s="42">
        <v>2185.79</v>
      </c>
      <c r="BL57" s="42">
        <v>2255.5700000000002</v>
      </c>
      <c r="BM57" s="42">
        <v>2269.5500000000002</v>
      </c>
      <c r="BN57" s="42">
        <v>2214.41</v>
      </c>
      <c r="BO57" s="42">
        <v>2280.2800000000002</v>
      </c>
      <c r="BP57" s="42">
        <v>2355.88</v>
      </c>
      <c r="BQ57" s="42">
        <v>2291.42</v>
      </c>
      <c r="BR57" s="42">
        <v>2281.9699999999998</v>
      </c>
      <c r="BS57" s="42">
        <v>2261.12</v>
      </c>
      <c r="BT57" s="42">
        <v>2193.86</v>
      </c>
      <c r="BU57" s="42">
        <v>2156.7399999999998</v>
      </c>
      <c r="BV57" s="42">
        <v>2127.58</v>
      </c>
      <c r="BW57" s="42">
        <v>2140.36</v>
      </c>
      <c r="BX57" s="42">
        <v>2112.29</v>
      </c>
      <c r="BY57" s="42">
        <v>1913.53</v>
      </c>
    </row>
    <row r="58" spans="1:77" x14ac:dyDescent="0.25">
      <c r="A58" s="11">
        <v>41439</v>
      </c>
      <c r="B58" s="42">
        <v>1829.36</v>
      </c>
      <c r="C58" s="42">
        <v>1725.24</v>
      </c>
      <c r="D58" s="42">
        <v>1655.25</v>
      </c>
      <c r="E58" s="42">
        <v>1614.63</v>
      </c>
      <c r="F58" s="42">
        <v>1587.58</v>
      </c>
      <c r="G58" s="42">
        <v>884.66</v>
      </c>
      <c r="H58" s="42">
        <v>934.49</v>
      </c>
      <c r="I58" s="42">
        <v>1941.58</v>
      </c>
      <c r="J58" s="42">
        <v>2127.0100000000002</v>
      </c>
      <c r="K58" s="42">
        <v>2245.5500000000002</v>
      </c>
      <c r="L58" s="42">
        <v>2277.5500000000002</v>
      </c>
      <c r="M58" s="42">
        <v>2264.59</v>
      </c>
      <c r="N58" s="42">
        <v>2255.5700000000002</v>
      </c>
      <c r="O58" s="42">
        <v>2273.62</v>
      </c>
      <c r="P58" s="42">
        <v>2289.3000000000002</v>
      </c>
      <c r="Q58" s="42">
        <v>2343.88</v>
      </c>
      <c r="R58" s="42">
        <v>2238.61</v>
      </c>
      <c r="S58" s="42">
        <v>2170.34</v>
      </c>
      <c r="T58" s="42">
        <v>2151.5</v>
      </c>
      <c r="U58" s="42">
        <v>2129.5500000000002</v>
      </c>
      <c r="V58" s="42">
        <v>2120.6</v>
      </c>
      <c r="W58" s="42">
        <v>2132.4299999999998</v>
      </c>
      <c r="X58" s="42">
        <v>2115</v>
      </c>
      <c r="Y58" s="42">
        <v>1960.19</v>
      </c>
      <c r="AA58" s="11">
        <v>41439</v>
      </c>
      <c r="AB58" s="42">
        <v>1822.37</v>
      </c>
      <c r="AC58" s="42">
        <v>1719</v>
      </c>
      <c r="AD58" s="42">
        <v>1649.5</v>
      </c>
      <c r="AE58" s="42">
        <v>1609.17</v>
      </c>
      <c r="AF58" s="42">
        <v>1582.31</v>
      </c>
      <c r="AG58" s="42">
        <v>884.39</v>
      </c>
      <c r="AH58" s="42">
        <v>933.87</v>
      </c>
      <c r="AI58" s="42">
        <v>1933.79</v>
      </c>
      <c r="AJ58" s="42">
        <v>2117.91</v>
      </c>
      <c r="AK58" s="42">
        <v>2235.61</v>
      </c>
      <c r="AL58" s="42">
        <v>2267.38</v>
      </c>
      <c r="AM58" s="42">
        <v>2254.5100000000002</v>
      </c>
      <c r="AN58" s="42">
        <v>2245.56</v>
      </c>
      <c r="AO58" s="42">
        <v>2263.48</v>
      </c>
      <c r="AP58" s="42">
        <v>2279.0500000000002</v>
      </c>
      <c r="AQ58" s="42">
        <v>2333.2399999999998</v>
      </c>
      <c r="AR58" s="42">
        <v>2228.7199999999998</v>
      </c>
      <c r="AS58" s="42">
        <v>2160.9299999999998</v>
      </c>
      <c r="AT58" s="42">
        <v>2142.23</v>
      </c>
      <c r="AU58" s="42">
        <v>2120.44</v>
      </c>
      <c r="AV58" s="42">
        <v>2111.54</v>
      </c>
      <c r="AW58" s="42">
        <v>2123.29</v>
      </c>
      <c r="AX58" s="42">
        <v>2105.9899999999998</v>
      </c>
      <c r="AY58" s="42">
        <v>1952.28</v>
      </c>
      <c r="BA58" s="11">
        <v>41439</v>
      </c>
      <c r="BB58" s="42">
        <v>1797.03</v>
      </c>
      <c r="BC58" s="42">
        <v>1696.34</v>
      </c>
      <c r="BD58" s="42">
        <v>1628.64</v>
      </c>
      <c r="BE58" s="42">
        <v>1589.36</v>
      </c>
      <c r="BF58" s="42">
        <v>1563.2</v>
      </c>
      <c r="BG58" s="42">
        <v>883.39</v>
      </c>
      <c r="BH58" s="42">
        <v>931.59</v>
      </c>
      <c r="BI58" s="42">
        <v>1905.56</v>
      </c>
      <c r="BJ58" s="42">
        <v>2084.89</v>
      </c>
      <c r="BK58" s="42">
        <v>2199.54</v>
      </c>
      <c r="BL58" s="42">
        <v>2230.48</v>
      </c>
      <c r="BM58" s="42">
        <v>2217.9499999999998</v>
      </c>
      <c r="BN58" s="42">
        <v>2209.23</v>
      </c>
      <c r="BO58" s="42">
        <v>2226.69</v>
      </c>
      <c r="BP58" s="42">
        <v>2241.85</v>
      </c>
      <c r="BQ58" s="42">
        <v>2294.63</v>
      </c>
      <c r="BR58" s="42">
        <v>2192.83</v>
      </c>
      <c r="BS58" s="42">
        <v>2126.8000000000002</v>
      </c>
      <c r="BT58" s="42">
        <v>2108.58</v>
      </c>
      <c r="BU58" s="42">
        <v>2087.35</v>
      </c>
      <c r="BV58" s="42">
        <v>2078.69</v>
      </c>
      <c r="BW58" s="42">
        <v>2090.13</v>
      </c>
      <c r="BX58" s="42">
        <v>2073.2800000000002</v>
      </c>
      <c r="BY58" s="42">
        <v>1923.56</v>
      </c>
    </row>
    <row r="59" spans="1:77" x14ac:dyDescent="0.25">
      <c r="A59" s="11">
        <v>41440</v>
      </c>
      <c r="B59" s="42">
        <v>1962.48</v>
      </c>
      <c r="C59" s="42">
        <v>1831.08</v>
      </c>
      <c r="D59" s="42">
        <v>1776.14</v>
      </c>
      <c r="E59" s="42">
        <v>1709.39</v>
      </c>
      <c r="F59" s="42">
        <v>1711.76</v>
      </c>
      <c r="G59" s="42">
        <v>1676.72</v>
      </c>
      <c r="H59" s="42">
        <v>1712.88</v>
      </c>
      <c r="I59" s="42">
        <v>1799.15</v>
      </c>
      <c r="J59" s="42">
        <v>1926.43</v>
      </c>
      <c r="K59" s="42">
        <v>2111.81</v>
      </c>
      <c r="L59" s="42">
        <v>2218.46</v>
      </c>
      <c r="M59" s="42">
        <v>2265.5</v>
      </c>
      <c r="N59" s="42">
        <v>2286.56</v>
      </c>
      <c r="O59" s="42">
        <v>2245.92</v>
      </c>
      <c r="P59" s="42">
        <v>2244.94</v>
      </c>
      <c r="Q59" s="42">
        <v>2219.38</v>
      </c>
      <c r="R59" s="42">
        <v>2192.5300000000002</v>
      </c>
      <c r="S59" s="42">
        <v>2191.94</v>
      </c>
      <c r="T59" s="42">
        <v>2164.5100000000002</v>
      </c>
      <c r="U59" s="42">
        <v>2146.5300000000002</v>
      </c>
      <c r="V59" s="42">
        <v>2152.7199999999998</v>
      </c>
      <c r="W59" s="42">
        <v>2203.1999999999998</v>
      </c>
      <c r="X59" s="42">
        <v>2169.64</v>
      </c>
      <c r="Y59" s="42">
        <v>2005.69</v>
      </c>
      <c r="AA59" s="11">
        <v>41440</v>
      </c>
      <c r="AB59" s="42">
        <v>1954.55</v>
      </c>
      <c r="AC59" s="42">
        <v>1824.08</v>
      </c>
      <c r="AD59" s="42">
        <v>1769.53</v>
      </c>
      <c r="AE59" s="42">
        <v>1703.26</v>
      </c>
      <c r="AF59" s="42">
        <v>1705.61</v>
      </c>
      <c r="AG59" s="42">
        <v>1670.82</v>
      </c>
      <c r="AH59" s="42">
        <v>1706.72</v>
      </c>
      <c r="AI59" s="42">
        <v>1792.38</v>
      </c>
      <c r="AJ59" s="42">
        <v>1918.76</v>
      </c>
      <c r="AK59" s="42">
        <v>2102.8200000000002</v>
      </c>
      <c r="AL59" s="42">
        <v>2208.71</v>
      </c>
      <c r="AM59" s="42">
        <v>2255.41</v>
      </c>
      <c r="AN59" s="42">
        <v>2276.33</v>
      </c>
      <c r="AO59" s="42">
        <v>2235.9699999999998</v>
      </c>
      <c r="AP59" s="42">
        <v>2235</v>
      </c>
      <c r="AQ59" s="42">
        <v>2209.63</v>
      </c>
      <c r="AR59" s="42">
        <v>2182.9699999999998</v>
      </c>
      <c r="AS59" s="42">
        <v>2182.38</v>
      </c>
      <c r="AT59" s="42">
        <v>2155.14</v>
      </c>
      <c r="AU59" s="42">
        <v>2137.29</v>
      </c>
      <c r="AV59" s="42">
        <v>2143.44</v>
      </c>
      <c r="AW59" s="42">
        <v>2193.56</v>
      </c>
      <c r="AX59" s="42">
        <v>2160.2399999999998</v>
      </c>
      <c r="AY59" s="42">
        <v>1997.46</v>
      </c>
      <c r="BA59" s="11">
        <v>41440</v>
      </c>
      <c r="BB59" s="42">
        <v>1925.78</v>
      </c>
      <c r="BC59" s="42">
        <v>1798.69</v>
      </c>
      <c r="BD59" s="42">
        <v>1745.56</v>
      </c>
      <c r="BE59" s="42">
        <v>1681</v>
      </c>
      <c r="BF59" s="42">
        <v>1683.29</v>
      </c>
      <c r="BG59" s="42">
        <v>1649.41</v>
      </c>
      <c r="BH59" s="42">
        <v>1684.38</v>
      </c>
      <c r="BI59" s="42">
        <v>1767.82</v>
      </c>
      <c r="BJ59" s="42">
        <v>1890.91</v>
      </c>
      <c r="BK59" s="42">
        <v>2070.1999999999998</v>
      </c>
      <c r="BL59" s="42">
        <v>2173.34</v>
      </c>
      <c r="BM59" s="42">
        <v>2218.83</v>
      </c>
      <c r="BN59" s="42">
        <v>2239.1999999999998</v>
      </c>
      <c r="BO59" s="42">
        <v>2199.89</v>
      </c>
      <c r="BP59" s="42">
        <v>2198.9499999999998</v>
      </c>
      <c r="BQ59" s="42">
        <v>2174.23</v>
      </c>
      <c r="BR59" s="42">
        <v>2148.2600000000002</v>
      </c>
      <c r="BS59" s="42">
        <v>2147.69</v>
      </c>
      <c r="BT59" s="42">
        <v>2121.16</v>
      </c>
      <c r="BU59" s="42">
        <v>2103.77</v>
      </c>
      <c r="BV59" s="42">
        <v>2109.7600000000002</v>
      </c>
      <c r="BW59" s="42">
        <v>2158.58</v>
      </c>
      <c r="BX59" s="42">
        <v>2126.12</v>
      </c>
      <c r="BY59" s="42">
        <v>1967.57</v>
      </c>
    </row>
    <row r="60" spans="1:77" x14ac:dyDescent="0.25">
      <c r="A60" s="11">
        <v>41441</v>
      </c>
      <c r="B60" s="42">
        <v>1885.9</v>
      </c>
      <c r="C60" s="42">
        <v>1823.1</v>
      </c>
      <c r="D60" s="42">
        <v>1783.59</v>
      </c>
      <c r="E60" s="42">
        <v>1741.31</v>
      </c>
      <c r="F60" s="42">
        <v>1709.79</v>
      </c>
      <c r="G60" s="42">
        <v>1641</v>
      </c>
      <c r="H60" s="42">
        <v>1706.05</v>
      </c>
      <c r="I60" s="42">
        <v>1703.61</v>
      </c>
      <c r="J60" s="42">
        <v>1724.66</v>
      </c>
      <c r="K60" s="42">
        <v>1960.86</v>
      </c>
      <c r="L60" s="42">
        <v>2118</v>
      </c>
      <c r="M60" s="42">
        <v>2188.15</v>
      </c>
      <c r="N60" s="42">
        <v>2182.9499999999998</v>
      </c>
      <c r="O60" s="42">
        <v>2227.54</v>
      </c>
      <c r="P60" s="42">
        <v>2223.63</v>
      </c>
      <c r="Q60" s="42">
        <v>2218.11</v>
      </c>
      <c r="R60" s="42">
        <v>2216.8200000000002</v>
      </c>
      <c r="S60" s="42">
        <v>2228.8000000000002</v>
      </c>
      <c r="T60" s="42">
        <v>2189.2199999999998</v>
      </c>
      <c r="U60" s="42">
        <v>2151.2199999999998</v>
      </c>
      <c r="V60" s="42">
        <v>2173.7600000000002</v>
      </c>
      <c r="W60" s="42">
        <v>2195.67</v>
      </c>
      <c r="X60" s="42">
        <v>2163.6999999999998</v>
      </c>
      <c r="Y60" s="42">
        <v>2041.07</v>
      </c>
      <c r="AA60" s="11">
        <v>41441</v>
      </c>
      <c r="AB60" s="42">
        <v>1878.51</v>
      </c>
      <c r="AC60" s="42">
        <v>1816.16</v>
      </c>
      <c r="AD60" s="42">
        <v>1776.93</v>
      </c>
      <c r="AE60" s="42">
        <v>1734.95</v>
      </c>
      <c r="AF60" s="42">
        <v>1703.66</v>
      </c>
      <c r="AG60" s="42">
        <v>1635.35</v>
      </c>
      <c r="AH60" s="42">
        <v>1699.94</v>
      </c>
      <c r="AI60" s="42">
        <v>1697.52</v>
      </c>
      <c r="AJ60" s="42">
        <v>1718.42</v>
      </c>
      <c r="AK60" s="42">
        <v>1952.94</v>
      </c>
      <c r="AL60" s="42">
        <v>2108.96</v>
      </c>
      <c r="AM60" s="42">
        <v>2178.61</v>
      </c>
      <c r="AN60" s="42">
        <v>2173.4499999999998</v>
      </c>
      <c r="AO60" s="42">
        <v>2217.73</v>
      </c>
      <c r="AP60" s="42">
        <v>2213.84</v>
      </c>
      <c r="AQ60" s="42">
        <v>2208.36</v>
      </c>
      <c r="AR60" s="42">
        <v>2207.08</v>
      </c>
      <c r="AS60" s="42">
        <v>2218.98</v>
      </c>
      <c r="AT60" s="42">
        <v>2179.6799999999998</v>
      </c>
      <c r="AU60" s="42">
        <v>2141.9499999999998</v>
      </c>
      <c r="AV60" s="42">
        <v>2164.33</v>
      </c>
      <c r="AW60" s="42">
        <v>2186.08</v>
      </c>
      <c r="AX60" s="42">
        <v>2154.34</v>
      </c>
      <c r="AY60" s="42">
        <v>2032.59</v>
      </c>
      <c r="BA60" s="11">
        <v>41441</v>
      </c>
      <c r="BB60" s="42">
        <v>1851.71</v>
      </c>
      <c r="BC60" s="42">
        <v>1790.97</v>
      </c>
      <c r="BD60" s="42">
        <v>1752.77</v>
      </c>
      <c r="BE60" s="42">
        <v>1711.87</v>
      </c>
      <c r="BF60" s="42">
        <v>1681.4</v>
      </c>
      <c r="BG60" s="42">
        <v>1614.86</v>
      </c>
      <c r="BH60" s="42">
        <v>1677.77</v>
      </c>
      <c r="BI60" s="42">
        <v>1675.42</v>
      </c>
      <c r="BJ60" s="42">
        <v>1695.78</v>
      </c>
      <c r="BK60" s="42">
        <v>1924.21</v>
      </c>
      <c r="BL60" s="42">
        <v>2076.1799999999998</v>
      </c>
      <c r="BM60" s="42">
        <v>2144.02</v>
      </c>
      <c r="BN60" s="42">
        <v>2138.9899999999998</v>
      </c>
      <c r="BO60" s="42">
        <v>2182.12</v>
      </c>
      <c r="BP60" s="42">
        <v>2178.33</v>
      </c>
      <c r="BQ60" s="42">
        <v>2173</v>
      </c>
      <c r="BR60" s="42">
        <v>2171.75</v>
      </c>
      <c r="BS60" s="42">
        <v>2183.34</v>
      </c>
      <c r="BT60" s="42">
        <v>2145.06</v>
      </c>
      <c r="BU60" s="42">
        <v>2108.31</v>
      </c>
      <c r="BV60" s="42">
        <v>2130.11</v>
      </c>
      <c r="BW60" s="42">
        <v>2151.29</v>
      </c>
      <c r="BX60" s="42">
        <v>2120.37</v>
      </c>
      <c r="BY60" s="42">
        <v>2001.78</v>
      </c>
    </row>
    <row r="61" spans="1:77" x14ac:dyDescent="0.25">
      <c r="A61" s="11">
        <v>41442</v>
      </c>
      <c r="B61" s="42">
        <v>1919.47</v>
      </c>
      <c r="C61" s="42">
        <v>1764.66</v>
      </c>
      <c r="D61" s="42">
        <v>1700</v>
      </c>
      <c r="E61" s="42">
        <v>1625.62</v>
      </c>
      <c r="F61" s="42">
        <v>1580.65</v>
      </c>
      <c r="G61" s="42">
        <v>1624.55</v>
      </c>
      <c r="H61" s="42">
        <v>1741.05</v>
      </c>
      <c r="I61" s="42">
        <v>1903.87</v>
      </c>
      <c r="J61" s="42">
        <v>2127.09</v>
      </c>
      <c r="K61" s="42">
        <v>2214.84</v>
      </c>
      <c r="L61" s="42">
        <v>2254.34</v>
      </c>
      <c r="M61" s="42">
        <v>2247.4</v>
      </c>
      <c r="N61" s="42">
        <v>2223.77</v>
      </c>
      <c r="O61" s="42">
        <v>2271.89</v>
      </c>
      <c r="P61" s="42">
        <v>2276.2600000000002</v>
      </c>
      <c r="Q61" s="42">
        <v>2324.0100000000002</v>
      </c>
      <c r="R61" s="42">
        <v>2331.73</v>
      </c>
      <c r="S61" s="42">
        <v>2211.1799999999998</v>
      </c>
      <c r="T61" s="42">
        <v>2151.31</v>
      </c>
      <c r="U61" s="42">
        <v>2098.83</v>
      </c>
      <c r="V61" s="42">
        <v>2089.58</v>
      </c>
      <c r="W61" s="42">
        <v>2114.58</v>
      </c>
      <c r="X61" s="42">
        <v>2073.15</v>
      </c>
      <c r="Y61" s="42">
        <v>1954.59</v>
      </c>
      <c r="AA61" s="11">
        <v>41442</v>
      </c>
      <c r="AB61" s="42">
        <v>1911.85</v>
      </c>
      <c r="AC61" s="42">
        <v>1758.13</v>
      </c>
      <c r="AD61" s="42">
        <v>1693.94</v>
      </c>
      <c r="AE61" s="42">
        <v>1620.09</v>
      </c>
      <c r="AF61" s="42">
        <v>1575.43</v>
      </c>
      <c r="AG61" s="42">
        <v>1619.02</v>
      </c>
      <c r="AH61" s="42">
        <v>1734.7</v>
      </c>
      <c r="AI61" s="42">
        <v>1896.36</v>
      </c>
      <c r="AJ61" s="42">
        <v>2117.9899999999998</v>
      </c>
      <c r="AK61" s="42">
        <v>2205.12</v>
      </c>
      <c r="AL61" s="42">
        <v>2244.33</v>
      </c>
      <c r="AM61" s="42">
        <v>2237.44</v>
      </c>
      <c r="AN61" s="42">
        <v>2213.98</v>
      </c>
      <c r="AO61" s="42">
        <v>2261.7600000000002</v>
      </c>
      <c r="AP61" s="42">
        <v>2266.11</v>
      </c>
      <c r="AQ61" s="42">
        <v>2313.5100000000002</v>
      </c>
      <c r="AR61" s="42">
        <v>2321.1799999999998</v>
      </c>
      <c r="AS61" s="42">
        <v>2201.48</v>
      </c>
      <c r="AT61" s="42">
        <v>2142.04</v>
      </c>
      <c r="AU61" s="42">
        <v>2089.9299999999998</v>
      </c>
      <c r="AV61" s="42">
        <v>2080.75</v>
      </c>
      <c r="AW61" s="42">
        <v>2105.5700000000002</v>
      </c>
      <c r="AX61" s="42">
        <v>2064.44</v>
      </c>
      <c r="AY61" s="42">
        <v>1946.72</v>
      </c>
      <c r="BA61" s="11">
        <v>41442</v>
      </c>
      <c r="BB61" s="42">
        <v>1884.18</v>
      </c>
      <c r="BC61" s="42">
        <v>1734.46</v>
      </c>
      <c r="BD61" s="42">
        <v>1671.93</v>
      </c>
      <c r="BE61" s="42">
        <v>1599.99</v>
      </c>
      <c r="BF61" s="42">
        <v>1556.5</v>
      </c>
      <c r="BG61" s="42">
        <v>1598.95</v>
      </c>
      <c r="BH61" s="42">
        <v>1711.63</v>
      </c>
      <c r="BI61" s="42">
        <v>1869.09</v>
      </c>
      <c r="BJ61" s="42">
        <v>2084.9699999999998</v>
      </c>
      <c r="BK61" s="42">
        <v>2169.84</v>
      </c>
      <c r="BL61" s="42">
        <v>2208.0300000000002</v>
      </c>
      <c r="BM61" s="42">
        <v>2201.3200000000002</v>
      </c>
      <c r="BN61" s="42">
        <v>2178.4699999999998</v>
      </c>
      <c r="BO61" s="42">
        <v>2225.0100000000002</v>
      </c>
      <c r="BP61" s="42">
        <v>2229.2399999999998</v>
      </c>
      <c r="BQ61" s="42">
        <v>2275.42</v>
      </c>
      <c r="BR61" s="42">
        <v>2282.88</v>
      </c>
      <c r="BS61" s="42">
        <v>2166.3000000000002</v>
      </c>
      <c r="BT61" s="42">
        <v>2108.39</v>
      </c>
      <c r="BU61" s="42">
        <v>2057.64</v>
      </c>
      <c r="BV61" s="42">
        <v>2048.69</v>
      </c>
      <c r="BW61" s="42">
        <v>2072.87</v>
      </c>
      <c r="BX61" s="42">
        <v>2032.81</v>
      </c>
      <c r="BY61" s="42">
        <v>1918.14</v>
      </c>
    </row>
    <row r="62" spans="1:77" x14ac:dyDescent="0.25">
      <c r="A62" s="11">
        <v>41443</v>
      </c>
      <c r="B62" s="42">
        <v>1868.72</v>
      </c>
      <c r="C62" s="42">
        <v>1711.04</v>
      </c>
      <c r="D62" s="42">
        <v>1644.55</v>
      </c>
      <c r="E62" s="42">
        <v>1615.43</v>
      </c>
      <c r="F62" s="42">
        <v>1603.78</v>
      </c>
      <c r="G62" s="42">
        <v>1627.26</v>
      </c>
      <c r="H62" s="42">
        <v>1776.87</v>
      </c>
      <c r="I62" s="42">
        <v>1957.37</v>
      </c>
      <c r="J62" s="42">
        <v>2175.2600000000002</v>
      </c>
      <c r="K62" s="42">
        <v>2231.39</v>
      </c>
      <c r="L62" s="42">
        <v>2309.6999999999998</v>
      </c>
      <c r="M62" s="42">
        <v>2298.37</v>
      </c>
      <c r="N62" s="42">
        <v>2261.54</v>
      </c>
      <c r="O62" s="42">
        <v>2322.61</v>
      </c>
      <c r="P62" s="42">
        <v>2416.7199999999998</v>
      </c>
      <c r="Q62" s="42">
        <v>2395.5</v>
      </c>
      <c r="R62" s="42">
        <v>2405.56</v>
      </c>
      <c r="S62" s="42">
        <v>2249.54</v>
      </c>
      <c r="T62" s="42">
        <v>2193.96</v>
      </c>
      <c r="U62" s="42">
        <v>2151.2600000000002</v>
      </c>
      <c r="V62" s="42">
        <v>2135.08</v>
      </c>
      <c r="W62" s="42">
        <v>2159.08</v>
      </c>
      <c r="X62" s="42">
        <v>2158.9499999999998</v>
      </c>
      <c r="Y62" s="42">
        <v>2068.44</v>
      </c>
      <c r="AA62" s="11">
        <v>41443</v>
      </c>
      <c r="AB62" s="42">
        <v>1861.45</v>
      </c>
      <c r="AC62" s="42">
        <v>1704.9</v>
      </c>
      <c r="AD62" s="42">
        <v>1638.88</v>
      </c>
      <c r="AE62" s="42">
        <v>1609.96</v>
      </c>
      <c r="AF62" s="42">
        <v>1598.4</v>
      </c>
      <c r="AG62" s="42">
        <v>1621.71</v>
      </c>
      <c r="AH62" s="42">
        <v>1770.26</v>
      </c>
      <c r="AI62" s="42">
        <v>1949.48</v>
      </c>
      <c r="AJ62" s="42">
        <v>2165.8200000000002</v>
      </c>
      <c r="AK62" s="42">
        <v>2221.5500000000002</v>
      </c>
      <c r="AL62" s="42">
        <v>2299.31</v>
      </c>
      <c r="AM62" s="42">
        <v>2288.0500000000002</v>
      </c>
      <c r="AN62" s="42">
        <v>2251.48</v>
      </c>
      <c r="AO62" s="42">
        <v>2312.12</v>
      </c>
      <c r="AP62" s="42">
        <v>2405.5700000000002</v>
      </c>
      <c r="AQ62" s="42">
        <v>2384.4899999999998</v>
      </c>
      <c r="AR62" s="42">
        <v>2394.4899999999998</v>
      </c>
      <c r="AS62" s="42">
        <v>2239.58</v>
      </c>
      <c r="AT62" s="42">
        <v>2184.38</v>
      </c>
      <c r="AU62" s="42">
        <v>2141.9899999999998</v>
      </c>
      <c r="AV62" s="42">
        <v>2125.92</v>
      </c>
      <c r="AW62" s="42">
        <v>2149.75</v>
      </c>
      <c r="AX62" s="42">
        <v>2149.62</v>
      </c>
      <c r="AY62" s="42">
        <v>2059.7600000000002</v>
      </c>
      <c r="BA62" s="11">
        <v>41443</v>
      </c>
      <c r="BB62" s="42">
        <v>1835.1</v>
      </c>
      <c r="BC62" s="42">
        <v>1682.61</v>
      </c>
      <c r="BD62" s="42">
        <v>1618.29</v>
      </c>
      <c r="BE62" s="42">
        <v>1590.13</v>
      </c>
      <c r="BF62" s="42">
        <v>1578.87</v>
      </c>
      <c r="BG62" s="42">
        <v>1601.57</v>
      </c>
      <c r="BH62" s="42">
        <v>1746.27</v>
      </c>
      <c r="BI62" s="42">
        <v>1920.84</v>
      </c>
      <c r="BJ62" s="42">
        <v>2131.56</v>
      </c>
      <c r="BK62" s="42">
        <v>2185.84</v>
      </c>
      <c r="BL62" s="42">
        <v>2261.58</v>
      </c>
      <c r="BM62" s="42">
        <v>2250.62</v>
      </c>
      <c r="BN62" s="42">
        <v>2215</v>
      </c>
      <c r="BO62" s="42">
        <v>2274.06</v>
      </c>
      <c r="BP62" s="42">
        <v>2365.08</v>
      </c>
      <c r="BQ62" s="42">
        <v>2344.5500000000002</v>
      </c>
      <c r="BR62" s="42">
        <v>2354.29</v>
      </c>
      <c r="BS62" s="42">
        <v>2203.4</v>
      </c>
      <c r="BT62" s="42">
        <v>2149.64</v>
      </c>
      <c r="BU62" s="42">
        <v>2108.35</v>
      </c>
      <c r="BV62" s="42">
        <v>2092.6999999999998</v>
      </c>
      <c r="BW62" s="42">
        <v>2115.91</v>
      </c>
      <c r="BX62" s="42">
        <v>2115.7800000000002</v>
      </c>
      <c r="BY62" s="42">
        <v>2028.25</v>
      </c>
    </row>
    <row r="63" spans="1:77" x14ac:dyDescent="0.25">
      <c r="A63" s="11">
        <v>41444</v>
      </c>
      <c r="B63" s="42">
        <v>1960.61</v>
      </c>
      <c r="C63" s="42">
        <v>1871.39</v>
      </c>
      <c r="D63" s="42">
        <v>1818.43</v>
      </c>
      <c r="E63" s="42">
        <v>1803.16</v>
      </c>
      <c r="F63" s="42">
        <v>1799.74</v>
      </c>
      <c r="G63" s="42">
        <v>1782.95</v>
      </c>
      <c r="H63" s="42">
        <v>1871.26</v>
      </c>
      <c r="I63" s="42">
        <v>1978.75</v>
      </c>
      <c r="J63" s="42">
        <v>2146.87</v>
      </c>
      <c r="K63" s="42">
        <v>2188.41</v>
      </c>
      <c r="L63" s="42">
        <v>2249.63</v>
      </c>
      <c r="M63" s="42">
        <v>2259.6799999999998</v>
      </c>
      <c r="N63" s="42">
        <v>2268.27</v>
      </c>
      <c r="O63" s="42">
        <v>2378.65</v>
      </c>
      <c r="P63" s="42">
        <v>2556.98</v>
      </c>
      <c r="Q63" s="42">
        <v>2415.81</v>
      </c>
      <c r="R63" s="42">
        <v>2385.2800000000002</v>
      </c>
      <c r="S63" s="42">
        <v>2253.27</v>
      </c>
      <c r="T63" s="42">
        <v>2215.98</v>
      </c>
      <c r="U63" s="42">
        <v>2163.6</v>
      </c>
      <c r="V63" s="42">
        <v>2155.2399999999998</v>
      </c>
      <c r="W63" s="42">
        <v>2166.81</v>
      </c>
      <c r="X63" s="42">
        <v>2163.48</v>
      </c>
      <c r="Y63" s="42">
        <v>2107.8200000000002</v>
      </c>
      <c r="AA63" s="11">
        <v>41444</v>
      </c>
      <c r="AB63" s="42">
        <v>1952.69</v>
      </c>
      <c r="AC63" s="42">
        <v>1864.11</v>
      </c>
      <c r="AD63" s="42">
        <v>1811.52</v>
      </c>
      <c r="AE63" s="42">
        <v>1796.37</v>
      </c>
      <c r="AF63" s="42">
        <v>1792.97</v>
      </c>
      <c r="AG63" s="42">
        <v>1776.29</v>
      </c>
      <c r="AH63" s="42">
        <v>1863.98</v>
      </c>
      <c r="AI63" s="42">
        <v>1970.71</v>
      </c>
      <c r="AJ63" s="42">
        <v>2137.63</v>
      </c>
      <c r="AK63" s="42">
        <v>2178.87</v>
      </c>
      <c r="AL63" s="42">
        <v>2239.66</v>
      </c>
      <c r="AM63" s="42">
        <v>2249.63</v>
      </c>
      <c r="AN63" s="42">
        <v>2258.17</v>
      </c>
      <c r="AO63" s="42">
        <v>2367.7600000000002</v>
      </c>
      <c r="AP63" s="42">
        <v>2544.8200000000002</v>
      </c>
      <c r="AQ63" s="42">
        <v>2404.66</v>
      </c>
      <c r="AR63" s="42">
        <v>2374.35</v>
      </c>
      <c r="AS63" s="42">
        <v>2243.2800000000002</v>
      </c>
      <c r="AT63" s="42">
        <v>2206.25</v>
      </c>
      <c r="AU63" s="42">
        <v>2154.2399999999998</v>
      </c>
      <c r="AV63" s="42">
        <v>2145.94</v>
      </c>
      <c r="AW63" s="42">
        <v>2157.4299999999998</v>
      </c>
      <c r="AX63" s="42">
        <v>2154.12</v>
      </c>
      <c r="AY63" s="42">
        <v>2098.86</v>
      </c>
      <c r="BA63" s="11">
        <v>41444</v>
      </c>
      <c r="BB63" s="42">
        <v>1923.96</v>
      </c>
      <c r="BC63" s="42">
        <v>1837.68</v>
      </c>
      <c r="BD63" s="42">
        <v>1786.46</v>
      </c>
      <c r="BE63" s="42">
        <v>1771.7</v>
      </c>
      <c r="BF63" s="42">
        <v>1768.39</v>
      </c>
      <c r="BG63" s="42">
        <v>1752.14</v>
      </c>
      <c r="BH63" s="42">
        <v>1837.56</v>
      </c>
      <c r="BI63" s="42">
        <v>1941.51</v>
      </c>
      <c r="BJ63" s="42">
        <v>2104.1</v>
      </c>
      <c r="BK63" s="42">
        <v>2144.27</v>
      </c>
      <c r="BL63" s="42">
        <v>2203.48</v>
      </c>
      <c r="BM63" s="42">
        <v>2213.1999999999998</v>
      </c>
      <c r="BN63" s="42">
        <v>2221.5100000000002</v>
      </c>
      <c r="BO63" s="42">
        <v>2328.2600000000002</v>
      </c>
      <c r="BP63" s="42">
        <v>2500.7199999999998</v>
      </c>
      <c r="BQ63" s="42">
        <v>2364.1999999999998</v>
      </c>
      <c r="BR63" s="42">
        <v>2334.67</v>
      </c>
      <c r="BS63" s="42">
        <v>2207.0100000000002</v>
      </c>
      <c r="BT63" s="42">
        <v>2170.94</v>
      </c>
      <c r="BU63" s="42">
        <v>2120.2800000000002</v>
      </c>
      <c r="BV63" s="42">
        <v>2112.1999999999998</v>
      </c>
      <c r="BW63" s="42">
        <v>2123.39</v>
      </c>
      <c r="BX63" s="42">
        <v>2120.16</v>
      </c>
      <c r="BY63" s="42">
        <v>2066.34</v>
      </c>
    </row>
    <row r="64" spans="1:77" x14ac:dyDescent="0.25">
      <c r="A64" s="11">
        <v>41445</v>
      </c>
      <c r="B64" s="42">
        <v>1923.47</v>
      </c>
      <c r="C64" s="42">
        <v>1845.94</v>
      </c>
      <c r="D64" s="42">
        <v>1827.11</v>
      </c>
      <c r="E64" s="42">
        <v>1803.83</v>
      </c>
      <c r="F64" s="42">
        <v>1783</v>
      </c>
      <c r="G64" s="42">
        <v>1708.63</v>
      </c>
      <c r="H64" s="42">
        <v>1813.36</v>
      </c>
      <c r="I64" s="42">
        <v>1985.24</v>
      </c>
      <c r="J64" s="42">
        <v>2147.69</v>
      </c>
      <c r="K64" s="42">
        <v>2195.0100000000002</v>
      </c>
      <c r="L64" s="42">
        <v>2268.48</v>
      </c>
      <c r="M64" s="42">
        <v>2255.9</v>
      </c>
      <c r="N64" s="42">
        <v>2223.02</v>
      </c>
      <c r="O64" s="42">
        <v>2287.59</v>
      </c>
      <c r="P64" s="42">
        <v>2359.42</v>
      </c>
      <c r="Q64" s="42">
        <v>2326.58</v>
      </c>
      <c r="R64" s="42">
        <v>2276.8200000000002</v>
      </c>
      <c r="S64" s="42">
        <v>2206.41</v>
      </c>
      <c r="T64" s="42">
        <v>2188.21</v>
      </c>
      <c r="U64" s="42">
        <v>2144.6999999999998</v>
      </c>
      <c r="V64" s="42">
        <v>2139.16</v>
      </c>
      <c r="W64" s="42">
        <v>2143.9499999999998</v>
      </c>
      <c r="X64" s="42">
        <v>2146.5700000000002</v>
      </c>
      <c r="Y64" s="42">
        <v>2062.94</v>
      </c>
      <c r="AA64" s="11">
        <v>41445</v>
      </c>
      <c r="AB64" s="42">
        <v>1915.82</v>
      </c>
      <c r="AC64" s="42">
        <v>1838.83</v>
      </c>
      <c r="AD64" s="42">
        <v>1820.14</v>
      </c>
      <c r="AE64" s="42">
        <v>1797.03</v>
      </c>
      <c r="AF64" s="42">
        <v>1776.35</v>
      </c>
      <c r="AG64" s="42">
        <v>1702.51</v>
      </c>
      <c r="AH64" s="42">
        <v>1806.49</v>
      </c>
      <c r="AI64" s="42">
        <v>1977.15</v>
      </c>
      <c r="AJ64" s="42">
        <v>2138.44</v>
      </c>
      <c r="AK64" s="42">
        <v>2185.4299999999998</v>
      </c>
      <c r="AL64" s="42">
        <v>2258.38</v>
      </c>
      <c r="AM64" s="42">
        <v>2245.89</v>
      </c>
      <c r="AN64" s="42">
        <v>2213.2399999999998</v>
      </c>
      <c r="AO64" s="42">
        <v>2277.35</v>
      </c>
      <c r="AP64" s="42">
        <v>2348.67</v>
      </c>
      <c r="AQ64" s="42">
        <v>2316.06</v>
      </c>
      <c r="AR64" s="42">
        <v>2266.66</v>
      </c>
      <c r="AS64" s="42">
        <v>2196.75</v>
      </c>
      <c r="AT64" s="42">
        <v>2178.6799999999998</v>
      </c>
      <c r="AU64" s="42">
        <v>2135.4699999999998</v>
      </c>
      <c r="AV64" s="42">
        <v>2129.9699999999998</v>
      </c>
      <c r="AW64" s="42">
        <v>2134.73</v>
      </c>
      <c r="AX64" s="42">
        <v>2137.33</v>
      </c>
      <c r="AY64" s="42">
        <v>2054.29</v>
      </c>
      <c r="BA64" s="11">
        <v>41445</v>
      </c>
      <c r="BB64" s="42">
        <v>1888.05</v>
      </c>
      <c r="BC64" s="42">
        <v>1813.06</v>
      </c>
      <c r="BD64" s="42">
        <v>1794.86</v>
      </c>
      <c r="BE64" s="42">
        <v>1772.34</v>
      </c>
      <c r="BF64" s="42">
        <v>1752.2</v>
      </c>
      <c r="BG64" s="42">
        <v>1680.27</v>
      </c>
      <c r="BH64" s="42">
        <v>1781.56</v>
      </c>
      <c r="BI64" s="42">
        <v>1947.79</v>
      </c>
      <c r="BJ64" s="42">
        <v>2104.89</v>
      </c>
      <c r="BK64" s="42">
        <v>2150.66</v>
      </c>
      <c r="BL64" s="42">
        <v>2221.71</v>
      </c>
      <c r="BM64" s="42">
        <v>2209.5500000000002</v>
      </c>
      <c r="BN64" s="42">
        <v>2177.75</v>
      </c>
      <c r="BO64" s="42">
        <v>2240.19</v>
      </c>
      <c r="BP64" s="42">
        <v>2309.66</v>
      </c>
      <c r="BQ64" s="42">
        <v>2277.9</v>
      </c>
      <c r="BR64" s="42">
        <v>2229.7800000000002</v>
      </c>
      <c r="BS64" s="42">
        <v>2161.69</v>
      </c>
      <c r="BT64" s="42">
        <v>2144.08</v>
      </c>
      <c r="BU64" s="42">
        <v>2102</v>
      </c>
      <c r="BV64" s="42">
        <v>2096.64</v>
      </c>
      <c r="BW64" s="42">
        <v>2101.2800000000002</v>
      </c>
      <c r="BX64" s="42">
        <v>2103.81</v>
      </c>
      <c r="BY64" s="42">
        <v>2022.93</v>
      </c>
    </row>
    <row r="65" spans="1:77" x14ac:dyDescent="0.25">
      <c r="A65" s="11">
        <v>41446</v>
      </c>
      <c r="B65" s="42">
        <v>1888.89</v>
      </c>
      <c r="C65" s="42">
        <v>1838.75</v>
      </c>
      <c r="D65" s="42">
        <v>1943.21</v>
      </c>
      <c r="E65" s="42">
        <v>1945.71</v>
      </c>
      <c r="F65" s="42">
        <v>1893.19</v>
      </c>
      <c r="G65" s="42">
        <v>1722.93</v>
      </c>
      <c r="H65" s="42">
        <v>1784.87</v>
      </c>
      <c r="I65" s="42">
        <v>1937.38</v>
      </c>
      <c r="J65" s="42">
        <v>2133.84</v>
      </c>
      <c r="K65" s="42">
        <v>2177.85</v>
      </c>
      <c r="L65" s="42">
        <v>2193.59</v>
      </c>
      <c r="M65" s="42">
        <v>2173.1999999999998</v>
      </c>
      <c r="N65" s="42">
        <v>2162.6</v>
      </c>
      <c r="O65" s="42">
        <v>2197.1799999999998</v>
      </c>
      <c r="P65" s="42">
        <v>2233.84</v>
      </c>
      <c r="Q65" s="42">
        <v>2181.8000000000002</v>
      </c>
      <c r="R65" s="42">
        <v>2154.67</v>
      </c>
      <c r="S65" s="42">
        <v>2135.81</v>
      </c>
      <c r="T65" s="42">
        <v>2100.1999999999998</v>
      </c>
      <c r="U65" s="42">
        <v>2087.2800000000002</v>
      </c>
      <c r="V65" s="42">
        <v>2067.06</v>
      </c>
      <c r="W65" s="42">
        <v>2094.7800000000002</v>
      </c>
      <c r="X65" s="42">
        <v>2093.04</v>
      </c>
      <c r="Y65" s="42">
        <v>1928.26</v>
      </c>
      <c r="AA65" s="11">
        <v>41446</v>
      </c>
      <c r="AB65" s="42">
        <v>1881.49</v>
      </c>
      <c r="AC65" s="42">
        <v>1831.7</v>
      </c>
      <c r="AD65" s="42">
        <v>1935.42</v>
      </c>
      <c r="AE65" s="42">
        <v>1937.9</v>
      </c>
      <c r="AF65" s="42">
        <v>1885.75</v>
      </c>
      <c r="AG65" s="42">
        <v>1716.7</v>
      </c>
      <c r="AH65" s="42">
        <v>1778.2</v>
      </c>
      <c r="AI65" s="42">
        <v>1929.62</v>
      </c>
      <c r="AJ65" s="42">
        <v>2124.69</v>
      </c>
      <c r="AK65" s="42">
        <v>2168.39</v>
      </c>
      <c r="AL65" s="42">
        <v>2184.02</v>
      </c>
      <c r="AM65" s="42">
        <v>2163.77</v>
      </c>
      <c r="AN65" s="42">
        <v>2153.25</v>
      </c>
      <c r="AO65" s="42">
        <v>2187.58</v>
      </c>
      <c r="AP65" s="42">
        <v>2223.9899999999998</v>
      </c>
      <c r="AQ65" s="42">
        <v>2172.31</v>
      </c>
      <c r="AR65" s="42">
        <v>2145.38</v>
      </c>
      <c r="AS65" s="42">
        <v>2126.65</v>
      </c>
      <c r="AT65" s="42">
        <v>2091.29</v>
      </c>
      <c r="AU65" s="42">
        <v>2078.46</v>
      </c>
      <c r="AV65" s="42">
        <v>2058.39</v>
      </c>
      <c r="AW65" s="42">
        <v>2085.91</v>
      </c>
      <c r="AX65" s="42">
        <v>2084.19</v>
      </c>
      <c r="AY65" s="42">
        <v>1920.58</v>
      </c>
      <c r="BA65" s="11">
        <v>41446</v>
      </c>
      <c r="BB65" s="42">
        <v>1854.61</v>
      </c>
      <c r="BC65" s="42">
        <v>1806.12</v>
      </c>
      <c r="BD65" s="42">
        <v>1907.14</v>
      </c>
      <c r="BE65" s="42">
        <v>1909.55</v>
      </c>
      <c r="BF65" s="42">
        <v>1858.76</v>
      </c>
      <c r="BG65" s="42">
        <v>1694.1</v>
      </c>
      <c r="BH65" s="42">
        <v>1754</v>
      </c>
      <c r="BI65" s="42">
        <v>1901.5</v>
      </c>
      <c r="BJ65" s="42">
        <v>2091.5</v>
      </c>
      <c r="BK65" s="42">
        <v>2134.06</v>
      </c>
      <c r="BL65" s="42">
        <v>2149.29</v>
      </c>
      <c r="BM65" s="42">
        <v>2129.5700000000002</v>
      </c>
      <c r="BN65" s="42">
        <v>2119.31</v>
      </c>
      <c r="BO65" s="42">
        <v>2152.7600000000002</v>
      </c>
      <c r="BP65" s="42">
        <v>2188.2199999999998</v>
      </c>
      <c r="BQ65" s="42">
        <v>2137.88</v>
      </c>
      <c r="BR65" s="42">
        <v>2111.65</v>
      </c>
      <c r="BS65" s="42">
        <v>2093.41</v>
      </c>
      <c r="BT65" s="42">
        <v>2058.9699999999998</v>
      </c>
      <c r="BU65" s="42">
        <v>2046.47</v>
      </c>
      <c r="BV65" s="42">
        <v>2026.91</v>
      </c>
      <c r="BW65" s="42">
        <v>2053.7199999999998</v>
      </c>
      <c r="BX65" s="42">
        <v>2052.04</v>
      </c>
      <c r="BY65" s="42">
        <v>1892.68</v>
      </c>
    </row>
    <row r="66" spans="1:77" x14ac:dyDescent="0.25">
      <c r="A66" s="11">
        <v>41447</v>
      </c>
      <c r="B66" s="42">
        <v>1993.01</v>
      </c>
      <c r="C66" s="42">
        <v>1926.63</v>
      </c>
      <c r="D66" s="42">
        <v>1889.97</v>
      </c>
      <c r="E66" s="42">
        <v>1836.93</v>
      </c>
      <c r="F66" s="42">
        <v>1791.84</v>
      </c>
      <c r="G66" s="42">
        <v>1815.98</v>
      </c>
      <c r="H66" s="42">
        <v>1809.75</v>
      </c>
      <c r="I66" s="42">
        <v>1821.61</v>
      </c>
      <c r="J66" s="42">
        <v>2059.4299999999998</v>
      </c>
      <c r="K66" s="42">
        <v>2124.37</v>
      </c>
      <c r="L66" s="42">
        <v>2161.54</v>
      </c>
      <c r="M66" s="42">
        <v>2177.73</v>
      </c>
      <c r="N66" s="42">
        <v>2149.0300000000002</v>
      </c>
      <c r="O66" s="42">
        <v>2137.16</v>
      </c>
      <c r="P66" s="42">
        <v>2171</v>
      </c>
      <c r="Q66" s="42">
        <v>2156.16</v>
      </c>
      <c r="R66" s="42">
        <v>2143.2800000000002</v>
      </c>
      <c r="S66" s="42">
        <v>2138.85</v>
      </c>
      <c r="T66" s="42">
        <v>2131.87</v>
      </c>
      <c r="U66" s="42">
        <v>2127.42</v>
      </c>
      <c r="V66" s="42">
        <v>2124.54</v>
      </c>
      <c r="W66" s="42">
        <v>2133.84</v>
      </c>
      <c r="X66" s="42">
        <v>2133.88</v>
      </c>
      <c r="Y66" s="42">
        <v>2034.32</v>
      </c>
      <c r="AA66" s="11">
        <v>41447</v>
      </c>
      <c r="AB66" s="42">
        <v>1984.86</v>
      </c>
      <c r="AC66" s="42">
        <v>1918.96</v>
      </c>
      <c r="AD66" s="42">
        <v>1882.55</v>
      </c>
      <c r="AE66" s="42">
        <v>1829.9</v>
      </c>
      <c r="AF66" s="42">
        <v>1785.12</v>
      </c>
      <c r="AG66" s="42">
        <v>1809.09</v>
      </c>
      <c r="AH66" s="42">
        <v>1802.91</v>
      </c>
      <c r="AI66" s="42">
        <v>1814.68</v>
      </c>
      <c r="AJ66" s="42">
        <v>2050.81</v>
      </c>
      <c r="AK66" s="42">
        <v>2115.29</v>
      </c>
      <c r="AL66" s="42">
        <v>2152.19</v>
      </c>
      <c r="AM66" s="42">
        <v>2168.27</v>
      </c>
      <c r="AN66" s="42">
        <v>2139.77</v>
      </c>
      <c r="AO66" s="42">
        <v>2127.9899999999998</v>
      </c>
      <c r="AP66" s="42">
        <v>2161.59</v>
      </c>
      <c r="AQ66" s="42">
        <v>2146.86</v>
      </c>
      <c r="AR66" s="42">
        <v>2134.0700000000002</v>
      </c>
      <c r="AS66" s="42">
        <v>2129.67</v>
      </c>
      <c r="AT66" s="42">
        <v>2122.73</v>
      </c>
      <c r="AU66" s="42">
        <v>2118.31</v>
      </c>
      <c r="AV66" s="42">
        <v>2115.46</v>
      </c>
      <c r="AW66" s="42">
        <v>2124.69</v>
      </c>
      <c r="AX66" s="42">
        <v>2124.7399999999998</v>
      </c>
      <c r="AY66" s="42">
        <v>2025.88</v>
      </c>
      <c r="BA66" s="11">
        <v>41447</v>
      </c>
      <c r="BB66" s="42">
        <v>1955.3</v>
      </c>
      <c r="BC66" s="42">
        <v>1891.1</v>
      </c>
      <c r="BD66" s="42">
        <v>1855.65</v>
      </c>
      <c r="BE66" s="42">
        <v>1804.36</v>
      </c>
      <c r="BF66" s="42">
        <v>1760.74</v>
      </c>
      <c r="BG66" s="42">
        <v>1784.09</v>
      </c>
      <c r="BH66" s="42">
        <v>1778.07</v>
      </c>
      <c r="BI66" s="42">
        <v>1789.53</v>
      </c>
      <c r="BJ66" s="42">
        <v>2019.53</v>
      </c>
      <c r="BK66" s="42">
        <v>2082.34</v>
      </c>
      <c r="BL66" s="42">
        <v>2118.29</v>
      </c>
      <c r="BM66" s="42">
        <v>2133.9499999999998</v>
      </c>
      <c r="BN66" s="42">
        <v>2106.19</v>
      </c>
      <c r="BO66" s="42">
        <v>2094.71</v>
      </c>
      <c r="BP66" s="42">
        <v>2127.44</v>
      </c>
      <c r="BQ66" s="42">
        <v>2113.09</v>
      </c>
      <c r="BR66" s="42">
        <v>2100.63</v>
      </c>
      <c r="BS66" s="42">
        <v>2096.35</v>
      </c>
      <c r="BT66" s="42">
        <v>2089.59</v>
      </c>
      <c r="BU66" s="42">
        <v>2085.29</v>
      </c>
      <c r="BV66" s="42">
        <v>2082.5100000000002</v>
      </c>
      <c r="BW66" s="42">
        <v>2091.5</v>
      </c>
      <c r="BX66" s="42">
        <v>2091.54</v>
      </c>
      <c r="BY66" s="42">
        <v>1995.25</v>
      </c>
    </row>
    <row r="67" spans="1:77" x14ac:dyDescent="0.25">
      <c r="A67" s="11">
        <v>41448</v>
      </c>
      <c r="B67" s="42">
        <v>1951.42</v>
      </c>
      <c r="C67" s="42">
        <v>1781.41</v>
      </c>
      <c r="D67" s="42">
        <v>1779.14</v>
      </c>
      <c r="E67" s="42">
        <v>1749.61</v>
      </c>
      <c r="F67" s="42">
        <v>1733.39</v>
      </c>
      <c r="G67" s="42">
        <v>1695.86</v>
      </c>
      <c r="H67" s="42">
        <v>1722.73</v>
      </c>
      <c r="I67" s="42">
        <v>1763.16</v>
      </c>
      <c r="J67" s="42">
        <v>1851.92</v>
      </c>
      <c r="K67" s="42">
        <v>2085.0700000000002</v>
      </c>
      <c r="L67" s="42">
        <v>2147.4499999999998</v>
      </c>
      <c r="M67" s="42">
        <v>2152.91</v>
      </c>
      <c r="N67" s="42">
        <v>2154.1799999999998</v>
      </c>
      <c r="O67" s="42">
        <v>2155.5500000000002</v>
      </c>
      <c r="P67" s="42">
        <v>2154.46</v>
      </c>
      <c r="Q67" s="42">
        <v>2153.39</v>
      </c>
      <c r="R67" s="42">
        <v>2153.37</v>
      </c>
      <c r="S67" s="42">
        <v>2154.8200000000002</v>
      </c>
      <c r="T67" s="42">
        <v>2152</v>
      </c>
      <c r="U67" s="42">
        <v>2152.08</v>
      </c>
      <c r="V67" s="42">
        <v>2154.06</v>
      </c>
      <c r="W67" s="42">
        <v>2175.7800000000002</v>
      </c>
      <c r="X67" s="42">
        <v>2197.2600000000002</v>
      </c>
      <c r="Y67" s="42">
        <v>2072.65</v>
      </c>
      <c r="AA67" s="11">
        <v>41448</v>
      </c>
      <c r="AB67" s="42">
        <v>1943.57</v>
      </c>
      <c r="AC67" s="42">
        <v>1774.77</v>
      </c>
      <c r="AD67" s="42">
        <v>1772.51</v>
      </c>
      <c r="AE67" s="42">
        <v>1743.19</v>
      </c>
      <c r="AF67" s="42">
        <v>1727.09</v>
      </c>
      <c r="AG67" s="42">
        <v>1689.82</v>
      </c>
      <c r="AH67" s="42">
        <v>1716.51</v>
      </c>
      <c r="AI67" s="42">
        <v>1756.64</v>
      </c>
      <c r="AJ67" s="42">
        <v>1844.78</v>
      </c>
      <c r="AK67" s="42">
        <v>2076.27</v>
      </c>
      <c r="AL67" s="42">
        <v>2138.1999999999998</v>
      </c>
      <c r="AM67" s="42">
        <v>2143.62</v>
      </c>
      <c r="AN67" s="42">
        <v>2144.89</v>
      </c>
      <c r="AO67" s="42">
        <v>2146.25</v>
      </c>
      <c r="AP67" s="42">
        <v>2145.17</v>
      </c>
      <c r="AQ67" s="42">
        <v>2144.1</v>
      </c>
      <c r="AR67" s="42">
        <v>2144.08</v>
      </c>
      <c r="AS67" s="42">
        <v>2145.52</v>
      </c>
      <c r="AT67" s="42">
        <v>2142.7199999999998</v>
      </c>
      <c r="AU67" s="42">
        <v>2142.81</v>
      </c>
      <c r="AV67" s="42">
        <v>2144.77</v>
      </c>
      <c r="AW67" s="42">
        <v>2166.33</v>
      </c>
      <c r="AX67" s="42">
        <v>2187.66</v>
      </c>
      <c r="AY67" s="42">
        <v>2063.94</v>
      </c>
      <c r="BA67" s="11">
        <v>41448</v>
      </c>
      <c r="BB67" s="42">
        <v>1915.08</v>
      </c>
      <c r="BC67" s="42">
        <v>1750.66</v>
      </c>
      <c r="BD67" s="42">
        <v>1748.46</v>
      </c>
      <c r="BE67" s="42">
        <v>1719.9</v>
      </c>
      <c r="BF67" s="42">
        <v>1704.22</v>
      </c>
      <c r="BG67" s="42">
        <v>1667.92</v>
      </c>
      <c r="BH67" s="42">
        <v>1693.91</v>
      </c>
      <c r="BI67" s="42">
        <v>1733</v>
      </c>
      <c r="BJ67" s="42">
        <v>1818.85</v>
      </c>
      <c r="BK67" s="42">
        <v>2044.34</v>
      </c>
      <c r="BL67" s="42">
        <v>2104.66</v>
      </c>
      <c r="BM67" s="42">
        <v>2109.94</v>
      </c>
      <c r="BN67" s="42">
        <v>2111.17</v>
      </c>
      <c r="BO67" s="42">
        <v>2112.5</v>
      </c>
      <c r="BP67" s="42">
        <v>2111.4499999999998</v>
      </c>
      <c r="BQ67" s="42">
        <v>2110.41</v>
      </c>
      <c r="BR67" s="42">
        <v>2110.39</v>
      </c>
      <c r="BS67" s="42">
        <v>2111.79</v>
      </c>
      <c r="BT67" s="42">
        <v>2109.06</v>
      </c>
      <c r="BU67" s="42">
        <v>2109.14</v>
      </c>
      <c r="BV67" s="42">
        <v>2111.0500000000002</v>
      </c>
      <c r="BW67" s="42">
        <v>2132.06</v>
      </c>
      <c r="BX67" s="42">
        <v>2152.83</v>
      </c>
      <c r="BY67" s="42">
        <v>2032.32</v>
      </c>
    </row>
    <row r="68" spans="1:77" x14ac:dyDescent="0.25">
      <c r="A68" s="11">
        <v>41449</v>
      </c>
      <c r="B68" s="42">
        <v>1992.9</v>
      </c>
      <c r="C68" s="42">
        <v>1807.23</v>
      </c>
      <c r="D68" s="42">
        <v>1793.9</v>
      </c>
      <c r="E68" s="42">
        <v>1675.25</v>
      </c>
      <c r="F68" s="42">
        <v>1678.13</v>
      </c>
      <c r="G68" s="42">
        <v>1569.02</v>
      </c>
      <c r="H68" s="42">
        <v>1709.99</v>
      </c>
      <c r="I68" s="42">
        <v>1891.11</v>
      </c>
      <c r="J68" s="42">
        <v>2094.0500000000002</v>
      </c>
      <c r="K68" s="42">
        <v>2142.2600000000002</v>
      </c>
      <c r="L68" s="42">
        <v>2217.9699999999998</v>
      </c>
      <c r="M68" s="42">
        <v>2194.15</v>
      </c>
      <c r="N68" s="42">
        <v>2175.7600000000002</v>
      </c>
      <c r="O68" s="42">
        <v>2218.9499999999998</v>
      </c>
      <c r="P68" s="42">
        <v>2321.11</v>
      </c>
      <c r="Q68" s="42">
        <v>2255.94</v>
      </c>
      <c r="R68" s="42">
        <v>2224.88</v>
      </c>
      <c r="S68" s="42">
        <v>2169.64</v>
      </c>
      <c r="T68" s="42">
        <v>2144.66</v>
      </c>
      <c r="U68" s="42">
        <v>2105.9699999999998</v>
      </c>
      <c r="V68" s="42">
        <v>2094.5500000000002</v>
      </c>
      <c r="W68" s="42">
        <v>2104.88</v>
      </c>
      <c r="X68" s="42">
        <v>2104.61</v>
      </c>
      <c r="Y68" s="42">
        <v>1968.93</v>
      </c>
      <c r="AA68" s="11">
        <v>41449</v>
      </c>
      <c r="AB68" s="42">
        <v>1984.75</v>
      </c>
      <c r="AC68" s="42">
        <v>1800.41</v>
      </c>
      <c r="AD68" s="42">
        <v>1787.17</v>
      </c>
      <c r="AE68" s="42">
        <v>1669.36</v>
      </c>
      <c r="AF68" s="42">
        <v>1672.22</v>
      </c>
      <c r="AG68" s="42">
        <v>1563.88</v>
      </c>
      <c r="AH68" s="42">
        <v>1703.86</v>
      </c>
      <c r="AI68" s="42">
        <v>1883.68</v>
      </c>
      <c r="AJ68" s="42">
        <v>2085.19</v>
      </c>
      <c r="AK68" s="42">
        <v>2133.0500000000002</v>
      </c>
      <c r="AL68" s="42">
        <v>2208.2199999999998</v>
      </c>
      <c r="AM68" s="42">
        <v>2184.58</v>
      </c>
      <c r="AN68" s="42">
        <v>2166.31</v>
      </c>
      <c r="AO68" s="42">
        <v>2209.1999999999998</v>
      </c>
      <c r="AP68" s="42">
        <v>2310.63</v>
      </c>
      <c r="AQ68" s="42">
        <v>2245.92</v>
      </c>
      <c r="AR68" s="42">
        <v>2215.08</v>
      </c>
      <c r="AS68" s="42">
        <v>2160.2399999999998</v>
      </c>
      <c r="AT68" s="42">
        <v>2135.44</v>
      </c>
      <c r="AU68" s="42">
        <v>2097.02</v>
      </c>
      <c r="AV68" s="42">
        <v>2085.6799999999998</v>
      </c>
      <c r="AW68" s="42">
        <v>2095.94</v>
      </c>
      <c r="AX68" s="42">
        <v>2095.67</v>
      </c>
      <c r="AY68" s="42">
        <v>1960.95</v>
      </c>
      <c r="BA68" s="11">
        <v>41449</v>
      </c>
      <c r="BB68" s="42">
        <v>1955.19</v>
      </c>
      <c r="BC68" s="42">
        <v>1775.63</v>
      </c>
      <c r="BD68" s="42">
        <v>1762.74</v>
      </c>
      <c r="BE68" s="42">
        <v>1647.98</v>
      </c>
      <c r="BF68" s="42">
        <v>1650.77</v>
      </c>
      <c r="BG68" s="42">
        <v>1545.25</v>
      </c>
      <c r="BH68" s="42">
        <v>1681.59</v>
      </c>
      <c r="BI68" s="42">
        <v>1856.75</v>
      </c>
      <c r="BJ68" s="42">
        <v>2053.02</v>
      </c>
      <c r="BK68" s="42">
        <v>2099.64</v>
      </c>
      <c r="BL68" s="42">
        <v>2172.86</v>
      </c>
      <c r="BM68" s="42">
        <v>2149.83</v>
      </c>
      <c r="BN68" s="42">
        <v>2132.04</v>
      </c>
      <c r="BO68" s="42">
        <v>2173.8200000000002</v>
      </c>
      <c r="BP68" s="42">
        <v>2272.61</v>
      </c>
      <c r="BQ68" s="42">
        <v>2209.58</v>
      </c>
      <c r="BR68" s="42">
        <v>2179.54</v>
      </c>
      <c r="BS68" s="42">
        <v>2126.12</v>
      </c>
      <c r="BT68" s="42">
        <v>2101.9699999999998</v>
      </c>
      <c r="BU68" s="42">
        <v>2064.5500000000002</v>
      </c>
      <c r="BV68" s="42">
        <v>2053.5</v>
      </c>
      <c r="BW68" s="42">
        <v>2063.5</v>
      </c>
      <c r="BX68" s="42">
        <v>2063.23</v>
      </c>
      <c r="BY68" s="42">
        <v>1932.01</v>
      </c>
    </row>
    <row r="69" spans="1:77" x14ac:dyDescent="0.25">
      <c r="A69" s="11">
        <v>41450</v>
      </c>
      <c r="B69" s="42">
        <v>1884.01</v>
      </c>
      <c r="C69" s="42">
        <v>1789.33</v>
      </c>
      <c r="D69" s="42">
        <v>1913.78</v>
      </c>
      <c r="E69" s="42">
        <v>1899.49</v>
      </c>
      <c r="F69" s="42">
        <v>1895.68</v>
      </c>
      <c r="G69" s="42">
        <v>1552.78</v>
      </c>
      <c r="H69" s="42">
        <v>1718.71</v>
      </c>
      <c r="I69" s="42">
        <v>1930.35</v>
      </c>
      <c r="J69" s="42">
        <v>2096.89</v>
      </c>
      <c r="K69" s="42">
        <v>2144.7399999999998</v>
      </c>
      <c r="L69" s="42">
        <v>2210.37</v>
      </c>
      <c r="M69" s="42">
        <v>2180.5500000000002</v>
      </c>
      <c r="N69" s="42">
        <v>2150.64</v>
      </c>
      <c r="O69" s="42">
        <v>2202.12</v>
      </c>
      <c r="P69" s="42">
        <v>2216.16</v>
      </c>
      <c r="Q69" s="42">
        <v>2206.8200000000002</v>
      </c>
      <c r="R69" s="42">
        <v>2185.7399999999998</v>
      </c>
      <c r="S69" s="42">
        <v>2132.81</v>
      </c>
      <c r="T69" s="42">
        <v>2072.7800000000002</v>
      </c>
      <c r="U69" s="42">
        <v>2047.13</v>
      </c>
      <c r="V69" s="42">
        <v>2045.74</v>
      </c>
      <c r="W69" s="42">
        <v>2084.8000000000002</v>
      </c>
      <c r="X69" s="42">
        <v>2075.02</v>
      </c>
      <c r="Y69" s="42">
        <v>1941.06</v>
      </c>
      <c r="AA69" s="11">
        <v>41450</v>
      </c>
      <c r="AB69" s="42">
        <v>1876.64</v>
      </c>
      <c r="AC69" s="42">
        <v>1782.63</v>
      </c>
      <c r="AD69" s="42">
        <v>1906.2</v>
      </c>
      <c r="AE69" s="42">
        <v>1892.01</v>
      </c>
      <c r="AF69" s="42">
        <v>1888.22</v>
      </c>
      <c r="AG69" s="42">
        <v>1547.76</v>
      </c>
      <c r="AH69" s="42">
        <v>1712.51</v>
      </c>
      <c r="AI69" s="42">
        <v>1922.65</v>
      </c>
      <c r="AJ69" s="42">
        <v>2088.0100000000002</v>
      </c>
      <c r="AK69" s="42">
        <v>2135.5100000000002</v>
      </c>
      <c r="AL69" s="42">
        <v>2200.6799999999998</v>
      </c>
      <c r="AM69" s="42">
        <v>2171.0700000000002</v>
      </c>
      <c r="AN69" s="42">
        <v>2141.37</v>
      </c>
      <c r="AO69" s="42">
        <v>2192.4899999999998</v>
      </c>
      <c r="AP69" s="42">
        <v>2206.4299999999998</v>
      </c>
      <c r="AQ69" s="42">
        <v>2197.15</v>
      </c>
      <c r="AR69" s="42">
        <v>2176.23</v>
      </c>
      <c r="AS69" s="42">
        <v>2123.67</v>
      </c>
      <c r="AT69" s="42">
        <v>2064.0700000000002</v>
      </c>
      <c r="AU69" s="42">
        <v>2038.59</v>
      </c>
      <c r="AV69" s="42">
        <v>2037.22</v>
      </c>
      <c r="AW69" s="42">
        <v>2076</v>
      </c>
      <c r="AX69" s="42">
        <v>2066.29</v>
      </c>
      <c r="AY69" s="42">
        <v>1933.28</v>
      </c>
      <c r="BA69" s="11">
        <v>41450</v>
      </c>
      <c r="BB69" s="42">
        <v>1849.89</v>
      </c>
      <c r="BC69" s="42">
        <v>1758.32</v>
      </c>
      <c r="BD69" s="42">
        <v>1878.68</v>
      </c>
      <c r="BE69" s="42">
        <v>1864.86</v>
      </c>
      <c r="BF69" s="42">
        <v>1861.17</v>
      </c>
      <c r="BG69" s="42">
        <v>1529.54</v>
      </c>
      <c r="BH69" s="42">
        <v>1690.02</v>
      </c>
      <c r="BI69" s="42">
        <v>1894.7</v>
      </c>
      <c r="BJ69" s="42">
        <v>2055.77</v>
      </c>
      <c r="BK69" s="42">
        <v>2102.04</v>
      </c>
      <c r="BL69" s="42">
        <v>2165.5100000000002</v>
      </c>
      <c r="BM69" s="42">
        <v>2136.67</v>
      </c>
      <c r="BN69" s="42">
        <v>2107.75</v>
      </c>
      <c r="BO69" s="42">
        <v>2157.54</v>
      </c>
      <c r="BP69" s="42">
        <v>2171.11</v>
      </c>
      <c r="BQ69" s="42">
        <v>2162.08</v>
      </c>
      <c r="BR69" s="42">
        <v>2141.6999999999998</v>
      </c>
      <c r="BS69" s="42">
        <v>2090.5</v>
      </c>
      <c r="BT69" s="42">
        <v>2032.45</v>
      </c>
      <c r="BU69" s="42">
        <v>2007.64</v>
      </c>
      <c r="BV69" s="42">
        <v>2006.3</v>
      </c>
      <c r="BW69" s="42">
        <v>2044.07</v>
      </c>
      <c r="BX69" s="42">
        <v>2034.61</v>
      </c>
      <c r="BY69" s="42">
        <v>1905.06</v>
      </c>
    </row>
    <row r="70" spans="1:77" x14ac:dyDescent="0.25">
      <c r="A70" s="11">
        <v>41451</v>
      </c>
      <c r="B70" s="42">
        <v>1822.85</v>
      </c>
      <c r="C70" s="42">
        <v>1813.25</v>
      </c>
      <c r="D70" s="42">
        <v>1812.41</v>
      </c>
      <c r="E70" s="42">
        <v>1807.17</v>
      </c>
      <c r="F70" s="42">
        <v>1808.69</v>
      </c>
      <c r="G70" s="42">
        <v>1606.89</v>
      </c>
      <c r="H70" s="42">
        <v>2236.08</v>
      </c>
      <c r="I70" s="42">
        <v>2029.95</v>
      </c>
      <c r="J70" s="42">
        <v>2429.34</v>
      </c>
      <c r="K70" s="42">
        <v>2505.1999999999998</v>
      </c>
      <c r="L70" s="42">
        <v>2464.91</v>
      </c>
      <c r="M70" s="42">
        <v>2423.39</v>
      </c>
      <c r="N70" s="42">
        <v>2398.02</v>
      </c>
      <c r="O70" s="42">
        <v>2459.19</v>
      </c>
      <c r="P70" s="42">
        <v>2617.7800000000002</v>
      </c>
      <c r="Q70" s="42">
        <v>2615.6799999999998</v>
      </c>
      <c r="R70" s="42">
        <v>2614.59</v>
      </c>
      <c r="S70" s="42">
        <v>2769.84</v>
      </c>
      <c r="T70" s="42">
        <v>2527.67</v>
      </c>
      <c r="U70" s="42">
        <v>2507.56</v>
      </c>
      <c r="V70" s="42">
        <v>2464.31</v>
      </c>
      <c r="W70" s="42">
        <v>2338.63</v>
      </c>
      <c r="X70" s="42">
        <v>2359.66</v>
      </c>
      <c r="Y70" s="42">
        <v>2199.41</v>
      </c>
      <c r="AA70" s="11">
        <v>41451</v>
      </c>
      <c r="AB70" s="42">
        <v>1815.91</v>
      </c>
      <c r="AC70" s="42">
        <v>1806.38</v>
      </c>
      <c r="AD70" s="42">
        <v>1805.54</v>
      </c>
      <c r="AE70" s="42">
        <v>1800.34</v>
      </c>
      <c r="AF70" s="42">
        <v>1801.85</v>
      </c>
      <c r="AG70" s="42">
        <v>1601.48</v>
      </c>
      <c r="AH70" s="42">
        <v>2226.21</v>
      </c>
      <c r="AI70" s="42">
        <v>2021.54</v>
      </c>
      <c r="AJ70" s="42">
        <v>2418.1</v>
      </c>
      <c r="AK70" s="42">
        <v>2493.42</v>
      </c>
      <c r="AL70" s="42">
        <v>2453.41</v>
      </c>
      <c r="AM70" s="42">
        <v>2412.19</v>
      </c>
      <c r="AN70" s="42">
        <v>2387</v>
      </c>
      <c r="AO70" s="42">
        <v>2447.73</v>
      </c>
      <c r="AP70" s="42">
        <v>2605.1999999999998</v>
      </c>
      <c r="AQ70" s="42">
        <v>2603.11</v>
      </c>
      <c r="AR70" s="42">
        <v>2602.0300000000002</v>
      </c>
      <c r="AS70" s="42">
        <v>2756.18</v>
      </c>
      <c r="AT70" s="42">
        <v>2515.73</v>
      </c>
      <c r="AU70" s="42">
        <v>2495.7600000000002</v>
      </c>
      <c r="AV70" s="42">
        <v>2452.81</v>
      </c>
      <c r="AW70" s="42">
        <v>2328.0300000000002</v>
      </c>
      <c r="AX70" s="42">
        <v>2348.91</v>
      </c>
      <c r="AY70" s="42">
        <v>2189.79</v>
      </c>
      <c r="BA70" s="11">
        <v>41451</v>
      </c>
      <c r="BB70" s="42">
        <v>1790.73</v>
      </c>
      <c r="BC70" s="42">
        <v>1781.45</v>
      </c>
      <c r="BD70" s="42">
        <v>1780.64</v>
      </c>
      <c r="BE70" s="42">
        <v>1775.57</v>
      </c>
      <c r="BF70" s="42">
        <v>1777.04</v>
      </c>
      <c r="BG70" s="42">
        <v>1581.87</v>
      </c>
      <c r="BH70" s="42">
        <v>2190.38</v>
      </c>
      <c r="BI70" s="42">
        <v>1991.02</v>
      </c>
      <c r="BJ70" s="42">
        <v>2377.29</v>
      </c>
      <c r="BK70" s="42">
        <v>2450.65</v>
      </c>
      <c r="BL70" s="42">
        <v>2411.69</v>
      </c>
      <c r="BM70" s="42">
        <v>2371.5300000000002</v>
      </c>
      <c r="BN70" s="42">
        <v>2346.9899999999998</v>
      </c>
      <c r="BO70" s="42">
        <v>2406.15</v>
      </c>
      <c r="BP70" s="42">
        <v>2559.5300000000002</v>
      </c>
      <c r="BQ70" s="42">
        <v>2557.5</v>
      </c>
      <c r="BR70" s="42">
        <v>2556.4499999999998</v>
      </c>
      <c r="BS70" s="42">
        <v>2706.59</v>
      </c>
      <c r="BT70" s="42">
        <v>2472.38</v>
      </c>
      <c r="BU70" s="42">
        <v>2452.9299999999998</v>
      </c>
      <c r="BV70" s="42">
        <v>2411.1</v>
      </c>
      <c r="BW70" s="42">
        <v>2289.5500000000002</v>
      </c>
      <c r="BX70" s="42">
        <v>2309.89</v>
      </c>
      <c r="BY70" s="42">
        <v>2154.91</v>
      </c>
    </row>
    <row r="71" spans="1:77" x14ac:dyDescent="0.25">
      <c r="A71" s="11">
        <v>41452</v>
      </c>
      <c r="B71" s="42">
        <v>1944.06</v>
      </c>
      <c r="C71" s="42">
        <v>1761.12</v>
      </c>
      <c r="D71" s="42">
        <v>1697.18</v>
      </c>
      <c r="E71" s="42">
        <v>1678.33</v>
      </c>
      <c r="F71" s="42">
        <v>1669.3</v>
      </c>
      <c r="G71" s="42">
        <v>1659.51</v>
      </c>
      <c r="H71" s="42">
        <v>1745.2</v>
      </c>
      <c r="I71" s="42">
        <v>1946.86</v>
      </c>
      <c r="J71" s="42">
        <v>2157.9899999999998</v>
      </c>
      <c r="K71" s="42">
        <v>2260</v>
      </c>
      <c r="L71" s="42">
        <v>2364.86</v>
      </c>
      <c r="M71" s="42">
        <v>2368.44</v>
      </c>
      <c r="N71" s="42">
        <v>2295.1799999999998</v>
      </c>
      <c r="O71" s="42">
        <v>2379.83</v>
      </c>
      <c r="P71" s="42">
        <v>2621.68</v>
      </c>
      <c r="Q71" s="42">
        <v>2635.04</v>
      </c>
      <c r="R71" s="42">
        <v>2630.72</v>
      </c>
      <c r="S71" s="42">
        <v>2554.2399999999998</v>
      </c>
      <c r="T71" s="42">
        <v>2400.9299999999998</v>
      </c>
      <c r="U71" s="42">
        <v>2240.36</v>
      </c>
      <c r="V71" s="42">
        <v>2202.7199999999998</v>
      </c>
      <c r="W71" s="42">
        <v>2202.02</v>
      </c>
      <c r="X71" s="42">
        <v>2192.11</v>
      </c>
      <c r="Y71" s="42">
        <v>2090.5</v>
      </c>
      <c r="AA71" s="11">
        <v>41452</v>
      </c>
      <c r="AB71" s="42">
        <v>1936.26</v>
      </c>
      <c r="AC71" s="42">
        <v>1754.62</v>
      </c>
      <c r="AD71" s="42">
        <v>1691.13</v>
      </c>
      <c r="AE71" s="42">
        <v>1672.42</v>
      </c>
      <c r="AF71" s="42">
        <v>1663.46</v>
      </c>
      <c r="AG71" s="42">
        <v>1653.74</v>
      </c>
      <c r="AH71" s="42">
        <v>1738.81</v>
      </c>
      <c r="AI71" s="42">
        <v>1939.04</v>
      </c>
      <c r="AJ71" s="42">
        <v>2148.6799999999998</v>
      </c>
      <c r="AK71" s="42">
        <v>2249.96</v>
      </c>
      <c r="AL71" s="42">
        <v>2354.08</v>
      </c>
      <c r="AM71" s="42">
        <v>2357.63</v>
      </c>
      <c r="AN71" s="42">
        <v>2284.88</v>
      </c>
      <c r="AO71" s="42">
        <v>2368.94</v>
      </c>
      <c r="AP71" s="42">
        <v>2609.06</v>
      </c>
      <c r="AQ71" s="42">
        <v>2622.33</v>
      </c>
      <c r="AR71" s="42">
        <v>2618.04</v>
      </c>
      <c r="AS71" s="42">
        <v>2542.1</v>
      </c>
      <c r="AT71" s="42">
        <v>2389.88</v>
      </c>
      <c r="AU71" s="42">
        <v>2230.4499999999998</v>
      </c>
      <c r="AV71" s="42">
        <v>2193.08</v>
      </c>
      <c r="AW71" s="42">
        <v>2192.38</v>
      </c>
      <c r="AX71" s="42">
        <v>2182.5500000000002</v>
      </c>
      <c r="AY71" s="42">
        <v>2081.66</v>
      </c>
      <c r="BA71" s="11">
        <v>41452</v>
      </c>
      <c r="BB71" s="42">
        <v>1907.96</v>
      </c>
      <c r="BC71" s="42">
        <v>1731.03</v>
      </c>
      <c r="BD71" s="42">
        <v>1669.19</v>
      </c>
      <c r="BE71" s="42">
        <v>1650.96</v>
      </c>
      <c r="BF71" s="42">
        <v>1642.24</v>
      </c>
      <c r="BG71" s="42">
        <v>1632.77</v>
      </c>
      <c r="BH71" s="42">
        <v>1715.64</v>
      </c>
      <c r="BI71" s="42">
        <v>1910.67</v>
      </c>
      <c r="BJ71" s="42">
        <v>2114.86</v>
      </c>
      <c r="BK71" s="42">
        <v>2213.52</v>
      </c>
      <c r="BL71" s="42">
        <v>2314.9299999999998</v>
      </c>
      <c r="BM71" s="42">
        <v>2318.39</v>
      </c>
      <c r="BN71" s="42">
        <v>2247.5300000000002</v>
      </c>
      <c r="BO71" s="42">
        <v>2329.4</v>
      </c>
      <c r="BP71" s="42">
        <v>2563.3000000000002</v>
      </c>
      <c r="BQ71" s="42">
        <v>2576.2199999999998</v>
      </c>
      <c r="BR71" s="42">
        <v>2572.04</v>
      </c>
      <c r="BS71" s="42">
        <v>2498.0700000000002</v>
      </c>
      <c r="BT71" s="42">
        <v>2349.8000000000002</v>
      </c>
      <c r="BU71" s="42">
        <v>2194.5100000000002</v>
      </c>
      <c r="BV71" s="42">
        <v>2158.11</v>
      </c>
      <c r="BW71" s="42">
        <v>2157.4299999999998</v>
      </c>
      <c r="BX71" s="42">
        <v>2147.86</v>
      </c>
      <c r="BY71" s="42">
        <v>2049.58</v>
      </c>
    </row>
    <row r="72" spans="1:77" x14ac:dyDescent="0.25">
      <c r="A72" s="11">
        <v>41453</v>
      </c>
      <c r="B72" s="42">
        <v>1917.49</v>
      </c>
      <c r="C72" s="42">
        <v>1810.74</v>
      </c>
      <c r="D72" s="42">
        <v>1724.33</v>
      </c>
      <c r="E72" s="42">
        <v>1703.75</v>
      </c>
      <c r="F72" s="42">
        <v>1697.14</v>
      </c>
      <c r="G72" s="42">
        <v>1673.72</v>
      </c>
      <c r="H72" s="42">
        <v>1756.22</v>
      </c>
      <c r="I72" s="42">
        <v>1968.5</v>
      </c>
      <c r="J72" s="42">
        <v>2152.9299999999998</v>
      </c>
      <c r="K72" s="42">
        <v>2201.13</v>
      </c>
      <c r="L72" s="42">
        <v>2244.0100000000002</v>
      </c>
      <c r="M72" s="42">
        <v>2246.17</v>
      </c>
      <c r="N72" s="42">
        <v>2228.52</v>
      </c>
      <c r="O72" s="42">
        <v>2249.77</v>
      </c>
      <c r="P72" s="42">
        <v>2330.88</v>
      </c>
      <c r="Q72" s="42">
        <v>2296.38</v>
      </c>
      <c r="R72" s="42">
        <v>2291.77</v>
      </c>
      <c r="S72" s="42">
        <v>2252.66</v>
      </c>
      <c r="T72" s="42">
        <v>2201.7399999999998</v>
      </c>
      <c r="U72" s="42">
        <v>2158.75</v>
      </c>
      <c r="V72" s="42">
        <v>2151.2199999999998</v>
      </c>
      <c r="W72" s="42">
        <v>2150.8200000000002</v>
      </c>
      <c r="X72" s="42">
        <v>2150.09</v>
      </c>
      <c r="Y72" s="42">
        <v>2055.4699999999998</v>
      </c>
      <c r="AA72" s="11">
        <v>41453</v>
      </c>
      <c r="AB72" s="42">
        <v>1909.88</v>
      </c>
      <c r="AC72" s="42">
        <v>1803.89</v>
      </c>
      <c r="AD72" s="42">
        <v>1718.09</v>
      </c>
      <c r="AE72" s="42">
        <v>1697.66</v>
      </c>
      <c r="AF72" s="42">
        <v>1691.1</v>
      </c>
      <c r="AG72" s="42">
        <v>1667.84</v>
      </c>
      <c r="AH72" s="42">
        <v>1749.75</v>
      </c>
      <c r="AI72" s="42">
        <v>1960.53</v>
      </c>
      <c r="AJ72" s="42">
        <v>2143.65</v>
      </c>
      <c r="AK72" s="42">
        <v>2191.5</v>
      </c>
      <c r="AL72" s="42">
        <v>2234.08</v>
      </c>
      <c r="AM72" s="42">
        <v>2236.2199999999998</v>
      </c>
      <c r="AN72" s="42">
        <v>2218.6999999999998</v>
      </c>
      <c r="AO72" s="42">
        <v>2239.8000000000002</v>
      </c>
      <c r="AP72" s="42">
        <v>2320.33</v>
      </c>
      <c r="AQ72" s="42">
        <v>2286.08</v>
      </c>
      <c r="AR72" s="42">
        <v>2281.5</v>
      </c>
      <c r="AS72" s="42">
        <v>2242.67</v>
      </c>
      <c r="AT72" s="42">
        <v>2192.11</v>
      </c>
      <c r="AU72" s="42">
        <v>2149.4299999999998</v>
      </c>
      <c r="AV72" s="42">
        <v>2141.9499999999998</v>
      </c>
      <c r="AW72" s="42">
        <v>2141.56</v>
      </c>
      <c r="AX72" s="42">
        <v>2140.83</v>
      </c>
      <c r="AY72" s="42">
        <v>2046.88</v>
      </c>
      <c r="BA72" s="11">
        <v>41453</v>
      </c>
      <c r="BB72" s="42">
        <v>1882.26</v>
      </c>
      <c r="BC72" s="42">
        <v>1779.02</v>
      </c>
      <c r="BD72" s="42">
        <v>1695.46</v>
      </c>
      <c r="BE72" s="42">
        <v>1675.55</v>
      </c>
      <c r="BF72" s="42">
        <v>1669.16</v>
      </c>
      <c r="BG72" s="42">
        <v>1646.51</v>
      </c>
      <c r="BH72" s="42">
        <v>1726.29</v>
      </c>
      <c r="BI72" s="42">
        <v>1931.6</v>
      </c>
      <c r="BJ72" s="42">
        <v>2109.96</v>
      </c>
      <c r="BK72" s="42">
        <v>2156.5700000000002</v>
      </c>
      <c r="BL72" s="42">
        <v>2198.0500000000002</v>
      </c>
      <c r="BM72" s="42">
        <v>2200.13</v>
      </c>
      <c r="BN72" s="42">
        <v>2183.06</v>
      </c>
      <c r="BO72" s="42">
        <v>2203.62</v>
      </c>
      <c r="BP72" s="42">
        <v>2282.06</v>
      </c>
      <c r="BQ72" s="42">
        <v>2248.6999999999998</v>
      </c>
      <c r="BR72" s="42">
        <v>2244.23</v>
      </c>
      <c r="BS72" s="42">
        <v>2206.41</v>
      </c>
      <c r="BT72" s="42">
        <v>2157.17</v>
      </c>
      <c r="BU72" s="42">
        <v>2115.59</v>
      </c>
      <c r="BV72" s="42">
        <v>2108.31</v>
      </c>
      <c r="BW72" s="42">
        <v>2107.9299999999998</v>
      </c>
      <c r="BX72" s="42">
        <v>2107.21</v>
      </c>
      <c r="BY72" s="42">
        <v>2015.71</v>
      </c>
    </row>
    <row r="73" spans="1:77" x14ac:dyDescent="0.25">
      <c r="A73" s="11">
        <v>41454</v>
      </c>
      <c r="B73" s="42">
        <v>2015.83</v>
      </c>
      <c r="C73" s="42">
        <v>1905.43</v>
      </c>
      <c r="D73" s="42">
        <v>1904.87</v>
      </c>
      <c r="E73" s="42">
        <v>1881.94</v>
      </c>
      <c r="F73" s="42">
        <v>1815.7</v>
      </c>
      <c r="G73" s="42">
        <v>1856.97</v>
      </c>
      <c r="H73" s="42">
        <v>1797.18</v>
      </c>
      <c r="I73" s="42">
        <v>1841.71</v>
      </c>
      <c r="J73" s="42">
        <v>2030.79</v>
      </c>
      <c r="K73" s="42">
        <v>2095.1</v>
      </c>
      <c r="L73" s="42">
        <v>2143.11</v>
      </c>
      <c r="M73" s="42">
        <v>2157.33</v>
      </c>
      <c r="N73" s="42">
        <v>2148.9899999999998</v>
      </c>
      <c r="O73" s="42">
        <v>2149.02</v>
      </c>
      <c r="P73" s="42">
        <v>2146.2399999999998</v>
      </c>
      <c r="Q73" s="42">
        <v>2152.96</v>
      </c>
      <c r="R73" s="42">
        <v>2149.42</v>
      </c>
      <c r="S73" s="42">
        <v>2146.0500000000002</v>
      </c>
      <c r="T73" s="42">
        <v>2144.2199999999998</v>
      </c>
      <c r="U73" s="42">
        <v>2107</v>
      </c>
      <c r="V73" s="42">
        <v>2101.5500000000002</v>
      </c>
      <c r="W73" s="42">
        <v>2105.0500000000002</v>
      </c>
      <c r="X73" s="42">
        <v>2107.1999999999998</v>
      </c>
      <c r="Y73" s="42">
        <v>2071.2399999999998</v>
      </c>
      <c r="AA73" s="11">
        <v>41454</v>
      </c>
      <c r="AB73" s="42">
        <v>2007.53</v>
      </c>
      <c r="AC73" s="42">
        <v>1897.9</v>
      </c>
      <c r="AD73" s="42">
        <v>1897.35</v>
      </c>
      <c r="AE73" s="42">
        <v>1874.58</v>
      </c>
      <c r="AF73" s="42">
        <v>1808.81</v>
      </c>
      <c r="AG73" s="42">
        <v>1849.78</v>
      </c>
      <c r="AH73" s="42">
        <v>1790.42</v>
      </c>
      <c r="AI73" s="42">
        <v>1834.64</v>
      </c>
      <c r="AJ73" s="42">
        <v>2022.37</v>
      </c>
      <c r="AK73" s="42">
        <v>2086.23</v>
      </c>
      <c r="AL73" s="42">
        <v>2133.89</v>
      </c>
      <c r="AM73" s="42">
        <v>2148.0100000000002</v>
      </c>
      <c r="AN73" s="42">
        <v>2139.7399999999998</v>
      </c>
      <c r="AO73" s="42">
        <v>2139.7600000000002</v>
      </c>
      <c r="AP73" s="42">
        <v>2137.0100000000002</v>
      </c>
      <c r="AQ73" s="42">
        <v>2143.6799999999998</v>
      </c>
      <c r="AR73" s="42">
        <v>2140.16</v>
      </c>
      <c r="AS73" s="42">
        <v>2136.8200000000002</v>
      </c>
      <c r="AT73" s="42">
        <v>2135</v>
      </c>
      <c r="AU73" s="42">
        <v>2098.04</v>
      </c>
      <c r="AV73" s="42">
        <v>2092.63</v>
      </c>
      <c r="AW73" s="42">
        <v>2096.11</v>
      </c>
      <c r="AX73" s="42">
        <v>2098.2399999999998</v>
      </c>
      <c r="AY73" s="42">
        <v>2062.5300000000002</v>
      </c>
      <c r="BA73" s="11">
        <v>41454</v>
      </c>
      <c r="BB73" s="42">
        <v>1977.37</v>
      </c>
      <c r="BC73" s="42">
        <v>1870.6</v>
      </c>
      <c r="BD73" s="42">
        <v>1870.06</v>
      </c>
      <c r="BE73" s="42">
        <v>1847.88</v>
      </c>
      <c r="BF73" s="42">
        <v>1783.82</v>
      </c>
      <c r="BG73" s="42">
        <v>1823.73</v>
      </c>
      <c r="BH73" s="42">
        <v>1765.91</v>
      </c>
      <c r="BI73" s="42">
        <v>1808.98</v>
      </c>
      <c r="BJ73" s="42">
        <v>1991.84</v>
      </c>
      <c r="BK73" s="42">
        <v>2054.04</v>
      </c>
      <c r="BL73" s="42">
        <v>2100.46</v>
      </c>
      <c r="BM73" s="42">
        <v>2114.21</v>
      </c>
      <c r="BN73" s="42">
        <v>2106.15</v>
      </c>
      <c r="BO73" s="42">
        <v>2106.1799999999998</v>
      </c>
      <c r="BP73" s="42">
        <v>2103.4899999999998</v>
      </c>
      <c r="BQ73" s="42">
        <v>2109.9899999999998</v>
      </c>
      <c r="BR73" s="42">
        <v>2106.5700000000002</v>
      </c>
      <c r="BS73" s="42">
        <v>2103.31</v>
      </c>
      <c r="BT73" s="42">
        <v>2101.54</v>
      </c>
      <c r="BU73" s="42">
        <v>2065.54</v>
      </c>
      <c r="BV73" s="42">
        <v>2060.27</v>
      </c>
      <c r="BW73" s="42">
        <v>2063.66</v>
      </c>
      <c r="BX73" s="42">
        <v>2065.73</v>
      </c>
      <c r="BY73" s="42">
        <v>2030.95</v>
      </c>
    </row>
    <row r="74" spans="1:77" x14ac:dyDescent="0.25">
      <c r="A74" s="11">
        <v>41455</v>
      </c>
      <c r="B74" s="42">
        <v>1944.98</v>
      </c>
      <c r="C74" s="42">
        <v>1853.22</v>
      </c>
      <c r="D74" s="42">
        <v>1860.75</v>
      </c>
      <c r="E74" s="42">
        <v>1834.02</v>
      </c>
      <c r="F74" s="42">
        <v>1800.38</v>
      </c>
      <c r="G74" s="42">
        <v>1798.06</v>
      </c>
      <c r="H74" s="42">
        <v>1729.44</v>
      </c>
      <c r="I74" s="42">
        <v>1742.58</v>
      </c>
      <c r="J74" s="42">
        <v>1858.18</v>
      </c>
      <c r="K74" s="42">
        <v>2011.23</v>
      </c>
      <c r="L74" s="42">
        <v>2023.61</v>
      </c>
      <c r="M74" s="42">
        <v>2060.5</v>
      </c>
      <c r="N74" s="42">
        <v>2065.64</v>
      </c>
      <c r="O74" s="42">
        <v>2086.4</v>
      </c>
      <c r="P74" s="42">
        <v>2083.7399999999998</v>
      </c>
      <c r="Q74" s="42">
        <v>2087.62</v>
      </c>
      <c r="R74" s="42">
        <v>2085.75</v>
      </c>
      <c r="S74" s="42">
        <v>2086.34</v>
      </c>
      <c r="T74" s="42">
        <v>2084.38</v>
      </c>
      <c r="U74" s="42">
        <v>2074.2600000000002</v>
      </c>
      <c r="V74" s="42">
        <v>2065.9</v>
      </c>
      <c r="W74" s="42">
        <v>2073.5100000000002</v>
      </c>
      <c r="X74" s="42">
        <v>2098.48</v>
      </c>
      <c r="Y74" s="42">
        <v>2065.39</v>
      </c>
      <c r="AA74" s="11">
        <v>41455</v>
      </c>
      <c r="AB74" s="42">
        <v>1937.18</v>
      </c>
      <c r="AC74" s="42">
        <v>1846.06</v>
      </c>
      <c r="AD74" s="42">
        <v>1853.54</v>
      </c>
      <c r="AE74" s="42">
        <v>1827</v>
      </c>
      <c r="AF74" s="42">
        <v>1793.6</v>
      </c>
      <c r="AG74" s="42">
        <v>1791.29</v>
      </c>
      <c r="AH74" s="42">
        <v>1723.17</v>
      </c>
      <c r="AI74" s="42">
        <v>1736.21</v>
      </c>
      <c r="AJ74" s="42">
        <v>1850.99</v>
      </c>
      <c r="AK74" s="42">
        <v>2002.95</v>
      </c>
      <c r="AL74" s="42">
        <v>2015.24</v>
      </c>
      <c r="AM74" s="42">
        <v>2051.88</v>
      </c>
      <c r="AN74" s="42">
        <v>2056.98</v>
      </c>
      <c r="AO74" s="42">
        <v>2077.59</v>
      </c>
      <c r="AP74" s="42">
        <v>2074.94</v>
      </c>
      <c r="AQ74" s="42">
        <v>2078.8000000000002</v>
      </c>
      <c r="AR74" s="42">
        <v>2076.9499999999998</v>
      </c>
      <c r="AS74" s="42">
        <v>2077.5300000000002</v>
      </c>
      <c r="AT74" s="42">
        <v>2075.59</v>
      </c>
      <c r="AU74" s="42">
        <v>2065.54</v>
      </c>
      <c r="AV74" s="42">
        <v>2057.23</v>
      </c>
      <c r="AW74" s="42">
        <v>2064.79</v>
      </c>
      <c r="AX74" s="42">
        <v>2089.59</v>
      </c>
      <c r="AY74" s="42">
        <v>2056.73</v>
      </c>
      <c r="BA74" s="11">
        <v>41455</v>
      </c>
      <c r="BB74" s="42">
        <v>1908.85</v>
      </c>
      <c r="BC74" s="42">
        <v>1820.1</v>
      </c>
      <c r="BD74" s="42">
        <v>1827.39</v>
      </c>
      <c r="BE74" s="42">
        <v>1801.54</v>
      </c>
      <c r="BF74" s="42">
        <v>1769</v>
      </c>
      <c r="BG74" s="42">
        <v>1766.76</v>
      </c>
      <c r="BH74" s="42">
        <v>1700.4</v>
      </c>
      <c r="BI74" s="42">
        <v>1713.1</v>
      </c>
      <c r="BJ74" s="42">
        <v>1824.91</v>
      </c>
      <c r="BK74" s="42">
        <v>1972.92</v>
      </c>
      <c r="BL74" s="42">
        <v>1984.89</v>
      </c>
      <c r="BM74" s="42">
        <v>2020.57</v>
      </c>
      <c r="BN74" s="42">
        <v>2025.55</v>
      </c>
      <c r="BO74" s="42">
        <v>2045.62</v>
      </c>
      <c r="BP74" s="42">
        <v>2043.04</v>
      </c>
      <c r="BQ74" s="42">
        <v>2046.8</v>
      </c>
      <c r="BR74" s="42">
        <v>2044.99</v>
      </c>
      <c r="BS74" s="42">
        <v>2045.57</v>
      </c>
      <c r="BT74" s="42">
        <v>2043.67</v>
      </c>
      <c r="BU74" s="42">
        <v>2033.88</v>
      </c>
      <c r="BV74" s="42">
        <v>2025.79</v>
      </c>
      <c r="BW74" s="42">
        <v>2033.15</v>
      </c>
      <c r="BX74" s="42">
        <v>2057.3000000000002</v>
      </c>
      <c r="BY74" s="42">
        <v>2025.3</v>
      </c>
    </row>
    <row r="75" spans="1:77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 spans="1:77" ht="15.75" customHeight="1" x14ac:dyDescent="0.25">
      <c r="A76" s="90" t="s">
        <v>20</v>
      </c>
      <c r="B76" s="90" t="s">
        <v>46</v>
      </c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AA76" s="90" t="s">
        <v>20</v>
      </c>
      <c r="AB76" s="90" t="s">
        <v>128</v>
      </c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BA76" s="90" t="s">
        <v>20</v>
      </c>
      <c r="BB76" s="90" t="s">
        <v>127</v>
      </c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</row>
    <row r="77" spans="1:77" x14ac:dyDescent="0.25">
      <c r="A77" s="90"/>
      <c r="B77" s="14" t="s">
        <v>21</v>
      </c>
      <c r="C77" s="14" t="s">
        <v>22</v>
      </c>
      <c r="D77" s="14" t="s">
        <v>23</v>
      </c>
      <c r="E77" s="14" t="s">
        <v>24</v>
      </c>
      <c r="F77" s="14" t="s">
        <v>25</v>
      </c>
      <c r="G77" s="14" t="s">
        <v>26</v>
      </c>
      <c r="H77" s="14" t="s">
        <v>27</v>
      </c>
      <c r="I77" s="14" t="s">
        <v>28</v>
      </c>
      <c r="J77" s="14" t="s">
        <v>29</v>
      </c>
      <c r="K77" s="14" t="s">
        <v>30</v>
      </c>
      <c r="L77" s="14" t="s">
        <v>31</v>
      </c>
      <c r="M77" s="14" t="s">
        <v>32</v>
      </c>
      <c r="N77" s="14" t="s">
        <v>33</v>
      </c>
      <c r="O77" s="14" t="s">
        <v>34</v>
      </c>
      <c r="P77" s="14" t="s">
        <v>35</v>
      </c>
      <c r="Q77" s="14" t="s">
        <v>36</v>
      </c>
      <c r="R77" s="14" t="s">
        <v>37</v>
      </c>
      <c r="S77" s="14" t="s">
        <v>38</v>
      </c>
      <c r="T77" s="14" t="s">
        <v>39</v>
      </c>
      <c r="U77" s="14" t="s">
        <v>40</v>
      </c>
      <c r="V77" s="14" t="s">
        <v>41</v>
      </c>
      <c r="W77" s="14" t="s">
        <v>42</v>
      </c>
      <c r="X77" s="14" t="s">
        <v>43</v>
      </c>
      <c r="Y77" s="14" t="s">
        <v>44</v>
      </c>
      <c r="AA77" s="90"/>
      <c r="AB77" s="12" t="s">
        <v>21</v>
      </c>
      <c r="AC77" s="12" t="s">
        <v>22</v>
      </c>
      <c r="AD77" s="12" t="s">
        <v>23</v>
      </c>
      <c r="AE77" s="12" t="s">
        <v>24</v>
      </c>
      <c r="AF77" s="12" t="s">
        <v>25</v>
      </c>
      <c r="AG77" s="12" t="s">
        <v>26</v>
      </c>
      <c r="AH77" s="12" t="s">
        <v>27</v>
      </c>
      <c r="AI77" s="12" t="s">
        <v>28</v>
      </c>
      <c r="AJ77" s="12" t="s">
        <v>29</v>
      </c>
      <c r="AK77" s="12" t="s">
        <v>30</v>
      </c>
      <c r="AL77" s="12" t="s">
        <v>31</v>
      </c>
      <c r="AM77" s="12" t="s">
        <v>32</v>
      </c>
      <c r="AN77" s="12" t="s">
        <v>33</v>
      </c>
      <c r="AO77" s="12" t="s">
        <v>34</v>
      </c>
      <c r="AP77" s="12" t="s">
        <v>35</v>
      </c>
      <c r="AQ77" s="12" t="s">
        <v>36</v>
      </c>
      <c r="AR77" s="12" t="s">
        <v>37</v>
      </c>
      <c r="AS77" s="12" t="s">
        <v>38</v>
      </c>
      <c r="AT77" s="12" t="s">
        <v>39</v>
      </c>
      <c r="AU77" s="12" t="s">
        <v>40</v>
      </c>
      <c r="AV77" s="12" t="s">
        <v>41</v>
      </c>
      <c r="AW77" s="12" t="s">
        <v>42</v>
      </c>
      <c r="AX77" s="12" t="s">
        <v>43</v>
      </c>
      <c r="AY77" s="12" t="s">
        <v>44</v>
      </c>
      <c r="BA77" s="90"/>
      <c r="BB77" s="12" t="s">
        <v>21</v>
      </c>
      <c r="BC77" s="12" t="s">
        <v>22</v>
      </c>
      <c r="BD77" s="12" t="s">
        <v>23</v>
      </c>
      <c r="BE77" s="12" t="s">
        <v>24</v>
      </c>
      <c r="BF77" s="12" t="s">
        <v>25</v>
      </c>
      <c r="BG77" s="12" t="s">
        <v>26</v>
      </c>
      <c r="BH77" s="12" t="s">
        <v>27</v>
      </c>
      <c r="BI77" s="12" t="s">
        <v>28</v>
      </c>
      <c r="BJ77" s="12" t="s">
        <v>29</v>
      </c>
      <c r="BK77" s="12" t="s">
        <v>30</v>
      </c>
      <c r="BL77" s="12" t="s">
        <v>31</v>
      </c>
      <c r="BM77" s="12" t="s">
        <v>32</v>
      </c>
      <c r="BN77" s="12" t="s">
        <v>33</v>
      </c>
      <c r="BO77" s="12" t="s">
        <v>34</v>
      </c>
      <c r="BP77" s="12" t="s">
        <v>35</v>
      </c>
      <c r="BQ77" s="12" t="s">
        <v>36</v>
      </c>
      <c r="BR77" s="12" t="s">
        <v>37</v>
      </c>
      <c r="BS77" s="12" t="s">
        <v>38</v>
      </c>
      <c r="BT77" s="12" t="s">
        <v>39</v>
      </c>
      <c r="BU77" s="12" t="s">
        <v>40</v>
      </c>
      <c r="BV77" s="12" t="s">
        <v>41</v>
      </c>
      <c r="BW77" s="12" t="s">
        <v>42</v>
      </c>
      <c r="BX77" s="12" t="s">
        <v>43</v>
      </c>
      <c r="BY77" s="12" t="s">
        <v>44</v>
      </c>
    </row>
    <row r="78" spans="1:77" x14ac:dyDescent="0.25">
      <c r="A78" s="11">
        <v>41426</v>
      </c>
      <c r="B78" s="42">
        <v>2385.29</v>
      </c>
      <c r="C78" s="42">
        <v>2297.85</v>
      </c>
      <c r="D78" s="42">
        <v>2239.46</v>
      </c>
      <c r="E78" s="42">
        <v>2203.69</v>
      </c>
      <c r="F78" s="42">
        <v>2102.17</v>
      </c>
      <c r="G78" s="42">
        <v>2072.79</v>
      </c>
      <c r="H78" s="42">
        <v>2222.4699999999998</v>
      </c>
      <c r="I78" s="42">
        <v>2272.6</v>
      </c>
      <c r="J78" s="42">
        <v>2443.7600000000002</v>
      </c>
      <c r="K78" s="42">
        <v>2618.25</v>
      </c>
      <c r="L78" s="42">
        <v>2667.61</v>
      </c>
      <c r="M78" s="42">
        <v>2702.8</v>
      </c>
      <c r="N78" s="42">
        <v>2704.08</v>
      </c>
      <c r="O78" s="42">
        <v>2720.4</v>
      </c>
      <c r="P78" s="42">
        <v>2725.17</v>
      </c>
      <c r="Q78" s="42">
        <v>2704.92</v>
      </c>
      <c r="R78" s="42">
        <v>2681.83</v>
      </c>
      <c r="S78" s="42">
        <v>2619.71</v>
      </c>
      <c r="T78" s="42">
        <v>2619.58</v>
      </c>
      <c r="U78" s="42">
        <v>2608.2399999999998</v>
      </c>
      <c r="V78" s="42">
        <v>2516.5700000000002</v>
      </c>
      <c r="W78" s="42">
        <v>2604.64</v>
      </c>
      <c r="X78" s="42">
        <v>2620.6799999999998</v>
      </c>
      <c r="Y78" s="42">
        <v>2491.09</v>
      </c>
      <c r="AA78" s="11">
        <v>41426</v>
      </c>
      <c r="AB78" s="42">
        <v>2377.89</v>
      </c>
      <c r="AC78" s="42">
        <v>2291.0700000000002</v>
      </c>
      <c r="AD78" s="42">
        <v>2233.09</v>
      </c>
      <c r="AE78" s="42">
        <v>2197.58</v>
      </c>
      <c r="AF78" s="42">
        <v>2096.7800000000002</v>
      </c>
      <c r="AG78" s="42">
        <v>2067.61</v>
      </c>
      <c r="AH78" s="42">
        <v>2216.23</v>
      </c>
      <c r="AI78" s="42">
        <v>2266</v>
      </c>
      <c r="AJ78" s="42">
        <v>2435.94</v>
      </c>
      <c r="AK78" s="42">
        <v>2609.1999999999998</v>
      </c>
      <c r="AL78" s="42">
        <v>2658.21</v>
      </c>
      <c r="AM78" s="42">
        <v>2693.14</v>
      </c>
      <c r="AN78" s="42">
        <v>2694.41</v>
      </c>
      <c r="AO78" s="42">
        <v>2710.62</v>
      </c>
      <c r="AP78" s="42">
        <v>2715.36</v>
      </c>
      <c r="AQ78" s="42">
        <v>2695.25</v>
      </c>
      <c r="AR78" s="42">
        <v>2672.32</v>
      </c>
      <c r="AS78" s="42">
        <v>2610.64</v>
      </c>
      <c r="AT78" s="42">
        <v>2610.5100000000002</v>
      </c>
      <c r="AU78" s="42">
        <v>2599.2600000000002</v>
      </c>
      <c r="AV78" s="42">
        <v>2508.2399999999998</v>
      </c>
      <c r="AW78" s="42">
        <v>2595.6799999999998</v>
      </c>
      <c r="AX78" s="42">
        <v>2611.6</v>
      </c>
      <c r="AY78" s="42">
        <v>2482.94</v>
      </c>
      <c r="BA78" s="11">
        <v>41426</v>
      </c>
      <c r="BB78" s="42">
        <v>2351.0300000000002</v>
      </c>
      <c r="BC78" s="42">
        <v>2266.46</v>
      </c>
      <c r="BD78" s="42">
        <v>2209.9899999999998</v>
      </c>
      <c r="BE78" s="42">
        <v>2175.4</v>
      </c>
      <c r="BF78" s="42">
        <v>2077.2199999999998</v>
      </c>
      <c r="BG78" s="42">
        <v>2048.8000000000002</v>
      </c>
      <c r="BH78" s="42">
        <v>2193.56</v>
      </c>
      <c r="BI78" s="42">
        <v>2242.04</v>
      </c>
      <c r="BJ78" s="42">
        <v>2407.5700000000002</v>
      </c>
      <c r="BK78" s="42">
        <v>2576.33</v>
      </c>
      <c r="BL78" s="42">
        <v>2624.07</v>
      </c>
      <c r="BM78" s="42">
        <v>2658.09</v>
      </c>
      <c r="BN78" s="42">
        <v>2659.34</v>
      </c>
      <c r="BO78" s="42">
        <v>2675.12</v>
      </c>
      <c r="BP78" s="42">
        <v>2679.74</v>
      </c>
      <c r="BQ78" s="42">
        <v>2660.15</v>
      </c>
      <c r="BR78" s="42">
        <v>2637.82</v>
      </c>
      <c r="BS78" s="42">
        <v>2577.7399999999998</v>
      </c>
      <c r="BT78" s="42">
        <v>2577.61</v>
      </c>
      <c r="BU78" s="42">
        <v>2566.65</v>
      </c>
      <c r="BV78" s="42">
        <v>2477.9899999999998</v>
      </c>
      <c r="BW78" s="42">
        <v>2563.16</v>
      </c>
      <c r="BX78" s="42">
        <v>2578.67</v>
      </c>
      <c r="BY78" s="42">
        <v>2453.35</v>
      </c>
    </row>
    <row r="79" spans="1:77" x14ac:dyDescent="0.25">
      <c r="A79" s="11">
        <v>41427</v>
      </c>
      <c r="B79" s="42">
        <v>2377.16</v>
      </c>
      <c r="C79" s="42">
        <v>2225.86</v>
      </c>
      <c r="D79" s="42">
        <v>2202.0100000000002</v>
      </c>
      <c r="E79" s="42">
        <v>2101.88</v>
      </c>
      <c r="F79" s="42">
        <v>2055.5100000000002</v>
      </c>
      <c r="G79" s="42">
        <v>2006.48</v>
      </c>
      <c r="H79" s="42">
        <v>2003.91</v>
      </c>
      <c r="I79" s="42">
        <v>2079.4299999999998</v>
      </c>
      <c r="J79" s="42">
        <v>2291.66</v>
      </c>
      <c r="K79" s="42">
        <v>2421.58</v>
      </c>
      <c r="L79" s="42">
        <v>2563.85</v>
      </c>
      <c r="M79" s="42">
        <v>2603.5100000000002</v>
      </c>
      <c r="N79" s="42">
        <v>2595.5100000000002</v>
      </c>
      <c r="O79" s="42">
        <v>2606.66</v>
      </c>
      <c r="P79" s="42">
        <v>2606.77</v>
      </c>
      <c r="Q79" s="42">
        <v>2589.13</v>
      </c>
      <c r="R79" s="42">
        <v>2593.9699999999998</v>
      </c>
      <c r="S79" s="42">
        <v>2595.89</v>
      </c>
      <c r="T79" s="42">
        <v>2596.61</v>
      </c>
      <c r="U79" s="42">
        <v>2525.58</v>
      </c>
      <c r="V79" s="42">
        <v>2529.59</v>
      </c>
      <c r="W79" s="42">
        <v>2621.63</v>
      </c>
      <c r="X79" s="42">
        <v>2604.84</v>
      </c>
      <c r="Y79" s="42">
        <v>2521.3000000000002</v>
      </c>
      <c r="AA79" s="11">
        <v>41427</v>
      </c>
      <c r="AB79" s="42">
        <v>2369.8200000000002</v>
      </c>
      <c r="AC79" s="42">
        <v>2219.59</v>
      </c>
      <c r="AD79" s="42">
        <v>2195.91</v>
      </c>
      <c r="AE79" s="42">
        <v>2096.4899999999998</v>
      </c>
      <c r="AF79" s="42">
        <v>2050.4499999999998</v>
      </c>
      <c r="AG79" s="42">
        <v>2001.77</v>
      </c>
      <c r="AH79" s="42">
        <v>1999.22</v>
      </c>
      <c r="AI79" s="42">
        <v>2074.21</v>
      </c>
      <c r="AJ79" s="42">
        <v>2284.92</v>
      </c>
      <c r="AK79" s="42">
        <v>2413.92</v>
      </c>
      <c r="AL79" s="42">
        <v>2555.1799999999998</v>
      </c>
      <c r="AM79" s="42">
        <v>2594.5500000000002</v>
      </c>
      <c r="AN79" s="42">
        <v>2586.62</v>
      </c>
      <c r="AO79" s="42">
        <v>2597.69</v>
      </c>
      <c r="AP79" s="42">
        <v>2597.8000000000002</v>
      </c>
      <c r="AQ79" s="42">
        <v>2580.2800000000002</v>
      </c>
      <c r="AR79" s="42">
        <v>2585.08</v>
      </c>
      <c r="AS79" s="42">
        <v>2586.9899999999998</v>
      </c>
      <c r="AT79" s="42">
        <v>2587.71</v>
      </c>
      <c r="AU79" s="42">
        <v>2517.19</v>
      </c>
      <c r="AV79" s="42">
        <v>2521.16</v>
      </c>
      <c r="AW79" s="42">
        <v>2612.5500000000002</v>
      </c>
      <c r="AX79" s="42">
        <v>2595.88</v>
      </c>
      <c r="AY79" s="42">
        <v>2512.9299999999998</v>
      </c>
      <c r="BA79" s="11">
        <v>41427</v>
      </c>
      <c r="BB79" s="42">
        <v>2343.17</v>
      </c>
      <c r="BC79" s="42">
        <v>2196.84</v>
      </c>
      <c r="BD79" s="42">
        <v>2173.7800000000002</v>
      </c>
      <c r="BE79" s="42">
        <v>2076.9299999999998</v>
      </c>
      <c r="BF79" s="42">
        <v>2032.09</v>
      </c>
      <c r="BG79" s="42">
        <v>1984.67</v>
      </c>
      <c r="BH79" s="42">
        <v>1982.19</v>
      </c>
      <c r="BI79" s="42">
        <v>2055.23</v>
      </c>
      <c r="BJ79" s="42">
        <v>2260.4699999999998</v>
      </c>
      <c r="BK79" s="42">
        <v>2386.12</v>
      </c>
      <c r="BL79" s="42">
        <v>2523.7199999999998</v>
      </c>
      <c r="BM79" s="42">
        <v>2562.0700000000002</v>
      </c>
      <c r="BN79" s="42">
        <v>2554.34</v>
      </c>
      <c r="BO79" s="42">
        <v>2565.12</v>
      </c>
      <c r="BP79" s="42">
        <v>2565.23</v>
      </c>
      <c r="BQ79" s="42">
        <v>2548.17</v>
      </c>
      <c r="BR79" s="42">
        <v>2552.84</v>
      </c>
      <c r="BS79" s="42">
        <v>2554.6999999999998</v>
      </c>
      <c r="BT79" s="42">
        <v>2555.4</v>
      </c>
      <c r="BU79" s="42">
        <v>2486.71</v>
      </c>
      <c r="BV79" s="42">
        <v>2490.58</v>
      </c>
      <c r="BW79" s="42">
        <v>2579.6</v>
      </c>
      <c r="BX79" s="42">
        <v>2563.36</v>
      </c>
      <c r="BY79" s="42">
        <v>2482.56</v>
      </c>
    </row>
    <row r="80" spans="1:77" x14ac:dyDescent="0.25">
      <c r="A80" s="11">
        <v>41428</v>
      </c>
      <c r="B80" s="42">
        <v>2374.62</v>
      </c>
      <c r="C80" s="42">
        <v>2185.63</v>
      </c>
      <c r="D80" s="42">
        <v>2145.8200000000002</v>
      </c>
      <c r="E80" s="42">
        <v>2082.16</v>
      </c>
      <c r="F80" s="42">
        <v>2040.56</v>
      </c>
      <c r="G80" s="42">
        <v>1986.76</v>
      </c>
      <c r="H80" s="42">
        <v>2068.1</v>
      </c>
      <c r="I80" s="42">
        <v>2370.25</v>
      </c>
      <c r="J80" s="42">
        <v>2587.79</v>
      </c>
      <c r="K80" s="42">
        <v>2663.07</v>
      </c>
      <c r="L80" s="42">
        <v>2722.49</v>
      </c>
      <c r="M80" s="42">
        <v>2717.83</v>
      </c>
      <c r="N80" s="42">
        <v>2654.59</v>
      </c>
      <c r="O80" s="42">
        <v>2702.74</v>
      </c>
      <c r="P80" s="42">
        <v>2708.16</v>
      </c>
      <c r="Q80" s="42">
        <v>2631.38</v>
      </c>
      <c r="R80" s="42">
        <v>2627.58</v>
      </c>
      <c r="S80" s="42">
        <v>2621.15</v>
      </c>
      <c r="T80" s="42">
        <v>2586.6999999999998</v>
      </c>
      <c r="U80" s="42">
        <v>2578.96</v>
      </c>
      <c r="V80" s="42">
        <v>2582.27</v>
      </c>
      <c r="W80" s="42">
        <v>2626.89</v>
      </c>
      <c r="X80" s="42">
        <v>2610.29</v>
      </c>
      <c r="Y80" s="42">
        <v>2399.98</v>
      </c>
      <c r="AA80" s="11">
        <v>41428</v>
      </c>
      <c r="AB80" s="42">
        <v>2367.29</v>
      </c>
      <c r="AC80" s="42">
        <v>2179.65</v>
      </c>
      <c r="AD80" s="42">
        <v>2140.12</v>
      </c>
      <c r="AE80" s="42">
        <v>2076.92</v>
      </c>
      <c r="AF80" s="42">
        <v>2035.6</v>
      </c>
      <c r="AG80" s="42">
        <v>1982.18</v>
      </c>
      <c r="AH80" s="42">
        <v>2062.9499999999998</v>
      </c>
      <c r="AI80" s="42">
        <v>2362.9499999999998</v>
      </c>
      <c r="AJ80" s="42">
        <v>2578.9499999999998</v>
      </c>
      <c r="AK80" s="42">
        <v>2653.7</v>
      </c>
      <c r="AL80" s="42">
        <v>2712.69</v>
      </c>
      <c r="AM80" s="42">
        <v>2708.06</v>
      </c>
      <c r="AN80" s="42">
        <v>2645.27</v>
      </c>
      <c r="AO80" s="42">
        <v>2693.08</v>
      </c>
      <c r="AP80" s="42">
        <v>2698.46</v>
      </c>
      <c r="AQ80" s="42">
        <v>2622.23</v>
      </c>
      <c r="AR80" s="42">
        <v>2618.46</v>
      </c>
      <c r="AS80" s="42">
        <v>2612.0700000000002</v>
      </c>
      <c r="AT80" s="42">
        <v>2577.87</v>
      </c>
      <c r="AU80" s="42">
        <v>2570.1799999999998</v>
      </c>
      <c r="AV80" s="42">
        <v>2573.4699999999998</v>
      </c>
      <c r="AW80" s="42">
        <v>2617.77</v>
      </c>
      <c r="AX80" s="42">
        <v>2601.29</v>
      </c>
      <c r="AY80" s="42">
        <v>2392.4699999999998</v>
      </c>
      <c r="BA80" s="11">
        <v>41428</v>
      </c>
      <c r="BB80" s="42">
        <v>2340.71</v>
      </c>
      <c r="BC80" s="42">
        <v>2157.9299999999998</v>
      </c>
      <c r="BD80" s="42">
        <v>2119.4299999999998</v>
      </c>
      <c r="BE80" s="42">
        <v>2057.87</v>
      </c>
      <c r="BF80" s="42">
        <v>2017.63</v>
      </c>
      <c r="BG80" s="42">
        <v>1965.6</v>
      </c>
      <c r="BH80" s="42">
        <v>2044.26</v>
      </c>
      <c r="BI80" s="42">
        <v>2336.48</v>
      </c>
      <c r="BJ80" s="42">
        <v>2546.87</v>
      </c>
      <c r="BK80" s="42">
        <v>2619.6799999999998</v>
      </c>
      <c r="BL80" s="42">
        <v>2677.14</v>
      </c>
      <c r="BM80" s="42">
        <v>2672.63</v>
      </c>
      <c r="BN80" s="42">
        <v>2611.4699999999998</v>
      </c>
      <c r="BO80" s="42">
        <v>2658.04</v>
      </c>
      <c r="BP80" s="42">
        <v>2663.28</v>
      </c>
      <c r="BQ80" s="42">
        <v>2589.02</v>
      </c>
      <c r="BR80" s="42">
        <v>2585.35</v>
      </c>
      <c r="BS80" s="42">
        <v>2579.13</v>
      </c>
      <c r="BT80" s="42">
        <v>2545.81</v>
      </c>
      <c r="BU80" s="42">
        <v>2538.33</v>
      </c>
      <c r="BV80" s="42">
        <v>2541.5300000000002</v>
      </c>
      <c r="BW80" s="42">
        <v>2584.69</v>
      </c>
      <c r="BX80" s="42">
        <v>2568.63</v>
      </c>
      <c r="BY80" s="42">
        <v>2365.23</v>
      </c>
    </row>
    <row r="81" spans="1:77" x14ac:dyDescent="0.25">
      <c r="A81" s="11">
        <v>41429</v>
      </c>
      <c r="B81" s="42">
        <v>2314.9499999999998</v>
      </c>
      <c r="C81" s="42">
        <v>2169.4299999999998</v>
      </c>
      <c r="D81" s="42">
        <v>2115.2399999999998</v>
      </c>
      <c r="E81" s="42">
        <v>2069.87</v>
      </c>
      <c r="F81" s="42">
        <v>2055.54</v>
      </c>
      <c r="G81" s="42">
        <v>2069.58</v>
      </c>
      <c r="H81" s="42">
        <v>2233.98</v>
      </c>
      <c r="I81" s="42">
        <v>2467.67</v>
      </c>
      <c r="J81" s="42">
        <v>2629.94</v>
      </c>
      <c r="K81" s="42">
        <v>2741.02</v>
      </c>
      <c r="L81" s="42">
        <v>2762.86</v>
      </c>
      <c r="M81" s="42">
        <v>2753.1</v>
      </c>
      <c r="N81" s="42">
        <v>2737.63</v>
      </c>
      <c r="O81" s="42">
        <v>2758.65</v>
      </c>
      <c r="P81" s="42">
        <v>2753.84</v>
      </c>
      <c r="Q81" s="42">
        <v>2751.39</v>
      </c>
      <c r="R81" s="42">
        <v>2762.96</v>
      </c>
      <c r="S81" s="42">
        <v>2722.35</v>
      </c>
      <c r="T81" s="42">
        <v>2669.64</v>
      </c>
      <c r="U81" s="42">
        <v>2644.69</v>
      </c>
      <c r="V81" s="42">
        <v>2625.7</v>
      </c>
      <c r="W81" s="42">
        <v>2682.64</v>
      </c>
      <c r="X81" s="42">
        <v>2678.61</v>
      </c>
      <c r="Y81" s="42">
        <v>2512.0300000000002</v>
      </c>
      <c r="AA81" s="11">
        <v>41429</v>
      </c>
      <c r="AB81" s="42">
        <v>2308.0500000000002</v>
      </c>
      <c r="AC81" s="42">
        <v>2163.56</v>
      </c>
      <c r="AD81" s="42">
        <v>2109.7600000000002</v>
      </c>
      <c r="AE81" s="42">
        <v>2064.71</v>
      </c>
      <c r="AF81" s="42">
        <v>2050.48</v>
      </c>
      <c r="AG81" s="42">
        <v>2064.42</v>
      </c>
      <c r="AH81" s="42">
        <v>2227.66</v>
      </c>
      <c r="AI81" s="42">
        <v>2459.6799999999998</v>
      </c>
      <c r="AJ81" s="42">
        <v>2620.8000000000002</v>
      </c>
      <c r="AK81" s="42">
        <v>2731.09</v>
      </c>
      <c r="AL81" s="42">
        <v>2752.77</v>
      </c>
      <c r="AM81" s="42">
        <v>2743.08</v>
      </c>
      <c r="AN81" s="42">
        <v>2727.72</v>
      </c>
      <c r="AO81" s="42">
        <v>2748.59</v>
      </c>
      <c r="AP81" s="42">
        <v>2743.83</v>
      </c>
      <c r="AQ81" s="42">
        <v>2741.39</v>
      </c>
      <c r="AR81" s="42">
        <v>2752.87</v>
      </c>
      <c r="AS81" s="42">
        <v>2712.55</v>
      </c>
      <c r="AT81" s="42">
        <v>2660.22</v>
      </c>
      <c r="AU81" s="42">
        <v>2635.44</v>
      </c>
      <c r="AV81" s="42">
        <v>2616.59</v>
      </c>
      <c r="AW81" s="42">
        <v>2673.13</v>
      </c>
      <c r="AX81" s="42">
        <v>2669.12</v>
      </c>
      <c r="AY81" s="42">
        <v>2503.73</v>
      </c>
      <c r="BA81" s="11">
        <v>41429</v>
      </c>
      <c r="BB81" s="42">
        <v>2283</v>
      </c>
      <c r="BC81" s="42">
        <v>2142.2600000000002</v>
      </c>
      <c r="BD81" s="42">
        <v>2089.86</v>
      </c>
      <c r="BE81" s="42">
        <v>2045.98</v>
      </c>
      <c r="BF81" s="42">
        <v>2032.12</v>
      </c>
      <c r="BG81" s="42">
        <v>2045.7</v>
      </c>
      <c r="BH81" s="42">
        <v>2204.6999999999998</v>
      </c>
      <c r="BI81" s="42">
        <v>2430.6999999999998</v>
      </c>
      <c r="BJ81" s="42">
        <v>2587.63</v>
      </c>
      <c r="BK81" s="42">
        <v>2695.06</v>
      </c>
      <c r="BL81" s="42">
        <v>2716.18</v>
      </c>
      <c r="BM81" s="42">
        <v>2706.74</v>
      </c>
      <c r="BN81" s="42">
        <v>2691.78</v>
      </c>
      <c r="BO81" s="42">
        <v>2712.11</v>
      </c>
      <c r="BP81" s="42">
        <v>2707.46</v>
      </c>
      <c r="BQ81" s="42">
        <v>2705.09</v>
      </c>
      <c r="BR81" s="42">
        <v>2716.28</v>
      </c>
      <c r="BS81" s="42">
        <v>2677</v>
      </c>
      <c r="BT81" s="42">
        <v>2626.03</v>
      </c>
      <c r="BU81" s="42">
        <v>2601.9</v>
      </c>
      <c r="BV81" s="42">
        <v>2583.5300000000002</v>
      </c>
      <c r="BW81" s="42">
        <v>2638.61</v>
      </c>
      <c r="BX81" s="42">
        <v>2634.7</v>
      </c>
      <c r="BY81" s="42">
        <v>2473.6</v>
      </c>
    </row>
    <row r="82" spans="1:77" x14ac:dyDescent="0.25">
      <c r="A82" s="11">
        <v>41430</v>
      </c>
      <c r="B82" s="42">
        <v>2215.1</v>
      </c>
      <c r="C82" s="42">
        <v>2050.0300000000002</v>
      </c>
      <c r="D82" s="42">
        <v>1953.53</v>
      </c>
      <c r="E82" s="42">
        <v>1926.8</v>
      </c>
      <c r="F82" s="42">
        <v>1910.59</v>
      </c>
      <c r="G82" s="42">
        <v>1931.38</v>
      </c>
      <c r="H82" s="42">
        <v>2155.35</v>
      </c>
      <c r="I82" s="42">
        <v>2389.3200000000002</v>
      </c>
      <c r="J82" s="42">
        <v>2571.2199999999998</v>
      </c>
      <c r="K82" s="42">
        <v>2678.01</v>
      </c>
      <c r="L82" s="42">
        <v>2731.41</v>
      </c>
      <c r="M82" s="42">
        <v>2715.34</v>
      </c>
      <c r="N82" s="42">
        <v>2676.33</v>
      </c>
      <c r="O82" s="42">
        <v>2718.66</v>
      </c>
      <c r="P82" s="42">
        <v>2718.87</v>
      </c>
      <c r="Q82" s="42">
        <v>2718.07</v>
      </c>
      <c r="R82" s="42">
        <v>2736.83</v>
      </c>
      <c r="S82" s="42">
        <v>2722.64</v>
      </c>
      <c r="T82" s="42">
        <v>2681.12</v>
      </c>
      <c r="U82" s="42">
        <v>2634.29</v>
      </c>
      <c r="V82" s="42">
        <v>2607.9699999999998</v>
      </c>
      <c r="W82" s="42">
        <v>2640.6</v>
      </c>
      <c r="X82" s="42">
        <v>2618.1999999999998</v>
      </c>
      <c r="Y82" s="42">
        <v>2423.11</v>
      </c>
      <c r="AA82" s="11">
        <v>41430</v>
      </c>
      <c r="AB82" s="42">
        <v>2208.91</v>
      </c>
      <c r="AC82" s="42">
        <v>2045.01</v>
      </c>
      <c r="AD82" s="42">
        <v>1949.2</v>
      </c>
      <c r="AE82" s="42">
        <v>1922.66</v>
      </c>
      <c r="AF82" s="42">
        <v>1906.56</v>
      </c>
      <c r="AG82" s="42">
        <v>1927.2</v>
      </c>
      <c r="AH82" s="42">
        <v>2149.58</v>
      </c>
      <c r="AI82" s="42">
        <v>2381.89</v>
      </c>
      <c r="AJ82" s="42">
        <v>2562.4899999999998</v>
      </c>
      <c r="AK82" s="42">
        <v>2668.53</v>
      </c>
      <c r="AL82" s="42">
        <v>2721.55</v>
      </c>
      <c r="AM82" s="42">
        <v>2705.59</v>
      </c>
      <c r="AN82" s="42">
        <v>2666.86</v>
      </c>
      <c r="AO82" s="42">
        <v>2708.89</v>
      </c>
      <c r="AP82" s="42">
        <v>2709.1</v>
      </c>
      <c r="AQ82" s="42">
        <v>2708.3</v>
      </c>
      <c r="AR82" s="42">
        <v>2726.93</v>
      </c>
      <c r="AS82" s="42">
        <v>2712.84</v>
      </c>
      <c r="AT82" s="42">
        <v>2671.62</v>
      </c>
      <c r="AU82" s="42">
        <v>2625.12</v>
      </c>
      <c r="AV82" s="42">
        <v>2598.98</v>
      </c>
      <c r="AW82" s="42">
        <v>2631.38</v>
      </c>
      <c r="AX82" s="42">
        <v>2609.14</v>
      </c>
      <c r="AY82" s="42">
        <v>2415.44</v>
      </c>
      <c r="BA82" s="11">
        <v>41430</v>
      </c>
      <c r="BB82" s="42">
        <v>2186.44</v>
      </c>
      <c r="BC82" s="42">
        <v>2026.79</v>
      </c>
      <c r="BD82" s="42">
        <v>1933.47</v>
      </c>
      <c r="BE82" s="42">
        <v>1907.62</v>
      </c>
      <c r="BF82" s="42">
        <v>1891.93</v>
      </c>
      <c r="BG82" s="42">
        <v>1912.04</v>
      </c>
      <c r="BH82" s="42">
        <v>2128.65</v>
      </c>
      <c r="BI82" s="42">
        <v>2354.9299999999998</v>
      </c>
      <c r="BJ82" s="42">
        <v>2530.84</v>
      </c>
      <c r="BK82" s="42">
        <v>2634.12</v>
      </c>
      <c r="BL82" s="42">
        <v>2685.77</v>
      </c>
      <c r="BM82" s="42">
        <v>2670.22</v>
      </c>
      <c r="BN82" s="42">
        <v>2632.5</v>
      </c>
      <c r="BO82" s="42">
        <v>2673.44</v>
      </c>
      <c r="BP82" s="42">
        <v>2673.64</v>
      </c>
      <c r="BQ82" s="42">
        <v>2672.87</v>
      </c>
      <c r="BR82" s="42">
        <v>2691.01</v>
      </c>
      <c r="BS82" s="42">
        <v>2677.29</v>
      </c>
      <c r="BT82" s="42">
        <v>2637.13</v>
      </c>
      <c r="BU82" s="42">
        <v>2591.84</v>
      </c>
      <c r="BV82" s="42">
        <v>2566.38</v>
      </c>
      <c r="BW82" s="42">
        <v>2597.94</v>
      </c>
      <c r="BX82" s="42">
        <v>2576.2800000000002</v>
      </c>
      <c r="BY82" s="42">
        <v>2387.61</v>
      </c>
    </row>
    <row r="83" spans="1:77" x14ac:dyDescent="0.25">
      <c r="A83" s="11">
        <v>41431</v>
      </c>
      <c r="B83" s="42">
        <v>2403.67</v>
      </c>
      <c r="C83" s="42">
        <v>2218.5700000000002</v>
      </c>
      <c r="D83" s="42">
        <v>2129.1</v>
      </c>
      <c r="E83" s="42">
        <v>2073.62</v>
      </c>
      <c r="F83" s="42">
        <v>2063.6799999999998</v>
      </c>
      <c r="G83" s="42">
        <v>2035.98</v>
      </c>
      <c r="H83" s="42">
        <v>2175.8200000000002</v>
      </c>
      <c r="I83" s="42">
        <v>2388.23</v>
      </c>
      <c r="J83" s="42">
        <v>2608.5500000000002</v>
      </c>
      <c r="K83" s="42">
        <v>2727.02</v>
      </c>
      <c r="L83" s="42">
        <v>2769.32</v>
      </c>
      <c r="M83" s="42">
        <v>2746.77</v>
      </c>
      <c r="N83" s="42">
        <v>2730.36</v>
      </c>
      <c r="O83" s="42">
        <v>2750.18</v>
      </c>
      <c r="P83" s="42">
        <v>2733</v>
      </c>
      <c r="Q83" s="42">
        <v>2709.42</v>
      </c>
      <c r="R83" s="42">
        <v>2715.94</v>
      </c>
      <c r="S83" s="42">
        <v>2695.15</v>
      </c>
      <c r="T83" s="42">
        <v>2666.64</v>
      </c>
      <c r="U83" s="42">
        <v>2632.4</v>
      </c>
      <c r="V83" s="42">
        <v>2603.35</v>
      </c>
      <c r="W83" s="42">
        <v>2643.9</v>
      </c>
      <c r="X83" s="42">
        <v>2634.63</v>
      </c>
      <c r="Y83" s="42">
        <v>2438.94</v>
      </c>
      <c r="AA83" s="11">
        <v>41431</v>
      </c>
      <c r="AB83" s="42">
        <v>2396.14</v>
      </c>
      <c r="AC83" s="42">
        <v>2212.35</v>
      </c>
      <c r="AD83" s="42">
        <v>2123.52</v>
      </c>
      <c r="AE83" s="42">
        <v>2068.44</v>
      </c>
      <c r="AF83" s="42">
        <v>2058.56</v>
      </c>
      <c r="AG83" s="42">
        <v>2031.06</v>
      </c>
      <c r="AH83" s="42">
        <v>2169.91</v>
      </c>
      <c r="AI83" s="42">
        <v>2380.8000000000002</v>
      </c>
      <c r="AJ83" s="42">
        <v>2599.56</v>
      </c>
      <c r="AK83" s="42">
        <v>2717.19</v>
      </c>
      <c r="AL83" s="42">
        <v>2759.19</v>
      </c>
      <c r="AM83" s="42">
        <v>2736.8</v>
      </c>
      <c r="AN83" s="42">
        <v>2720.51</v>
      </c>
      <c r="AO83" s="42">
        <v>2740.19</v>
      </c>
      <c r="AP83" s="42">
        <v>2723.13</v>
      </c>
      <c r="AQ83" s="42">
        <v>2699.71</v>
      </c>
      <c r="AR83" s="42">
        <v>2706.19</v>
      </c>
      <c r="AS83" s="42">
        <v>2685.55</v>
      </c>
      <c r="AT83" s="42">
        <v>2657.24</v>
      </c>
      <c r="AU83" s="42">
        <v>2623.24</v>
      </c>
      <c r="AV83" s="42">
        <v>2594.4</v>
      </c>
      <c r="AW83" s="42">
        <v>2634.66</v>
      </c>
      <c r="AX83" s="42">
        <v>2625.46</v>
      </c>
      <c r="AY83" s="42">
        <v>2431.15</v>
      </c>
      <c r="BA83" s="11">
        <v>41431</v>
      </c>
      <c r="BB83" s="42">
        <v>2368.81</v>
      </c>
      <c r="BC83" s="42">
        <v>2189.79</v>
      </c>
      <c r="BD83" s="42">
        <v>2103.2600000000002</v>
      </c>
      <c r="BE83" s="42">
        <v>2049.61</v>
      </c>
      <c r="BF83" s="42">
        <v>2039.99</v>
      </c>
      <c r="BG83" s="42">
        <v>2013.21</v>
      </c>
      <c r="BH83" s="42">
        <v>2148.44</v>
      </c>
      <c r="BI83" s="42">
        <v>2353.87</v>
      </c>
      <c r="BJ83" s="42">
        <v>2566.9499999999998</v>
      </c>
      <c r="BK83" s="42">
        <v>2681.52</v>
      </c>
      <c r="BL83" s="42">
        <v>2722.43</v>
      </c>
      <c r="BM83" s="42">
        <v>2700.63</v>
      </c>
      <c r="BN83" s="42">
        <v>2684.75</v>
      </c>
      <c r="BO83" s="42">
        <v>2703.92</v>
      </c>
      <c r="BP83" s="42">
        <v>2687.31</v>
      </c>
      <c r="BQ83" s="42">
        <v>2664.5</v>
      </c>
      <c r="BR83" s="42">
        <v>2670.81</v>
      </c>
      <c r="BS83" s="42">
        <v>2650.7</v>
      </c>
      <c r="BT83" s="42">
        <v>2623.12</v>
      </c>
      <c r="BU83" s="42">
        <v>2590.0100000000002</v>
      </c>
      <c r="BV83" s="42">
        <v>2561.92</v>
      </c>
      <c r="BW83" s="42">
        <v>2601.13</v>
      </c>
      <c r="BX83" s="42">
        <v>2592.17</v>
      </c>
      <c r="BY83" s="42">
        <v>2402.91</v>
      </c>
    </row>
    <row r="84" spans="1:77" x14ac:dyDescent="0.25">
      <c r="A84" s="11">
        <v>41432</v>
      </c>
      <c r="B84" s="42">
        <v>2245.7800000000002</v>
      </c>
      <c r="C84" s="42">
        <v>2094.29</v>
      </c>
      <c r="D84" s="42">
        <v>2058.44</v>
      </c>
      <c r="E84" s="42">
        <v>1995.27</v>
      </c>
      <c r="F84" s="42">
        <v>1978.41</v>
      </c>
      <c r="G84" s="42">
        <v>2016</v>
      </c>
      <c r="H84" s="42">
        <v>2199.02</v>
      </c>
      <c r="I84" s="42">
        <v>2361.63</v>
      </c>
      <c r="J84" s="42">
        <v>2594.13</v>
      </c>
      <c r="K84" s="42">
        <v>2707.55</v>
      </c>
      <c r="L84" s="42">
        <v>2737.19</v>
      </c>
      <c r="M84" s="42">
        <v>2729.61</v>
      </c>
      <c r="N84" s="42">
        <v>2722.04</v>
      </c>
      <c r="O84" s="42">
        <v>2740.63</v>
      </c>
      <c r="P84" s="42">
        <v>2731.83</v>
      </c>
      <c r="Q84" s="42">
        <v>2739.61</v>
      </c>
      <c r="R84" s="42">
        <v>2734.94</v>
      </c>
      <c r="S84" s="42">
        <v>2721.96</v>
      </c>
      <c r="T84" s="42">
        <v>2707.16</v>
      </c>
      <c r="U84" s="42">
        <v>2659.71</v>
      </c>
      <c r="V84" s="42">
        <v>2635.69</v>
      </c>
      <c r="W84" s="42">
        <v>2671.76</v>
      </c>
      <c r="X84" s="42">
        <v>2686.33</v>
      </c>
      <c r="Y84" s="42">
        <v>2517.36</v>
      </c>
      <c r="AA84" s="11">
        <v>41432</v>
      </c>
      <c r="AB84" s="42">
        <v>2239.37</v>
      </c>
      <c r="AC84" s="42">
        <v>2088.96</v>
      </c>
      <c r="AD84" s="42">
        <v>2053.36</v>
      </c>
      <c r="AE84" s="42">
        <v>1990.64</v>
      </c>
      <c r="AF84" s="42">
        <v>1973.9</v>
      </c>
      <c r="AG84" s="42">
        <v>2011.22</v>
      </c>
      <c r="AH84" s="42">
        <v>2192.94</v>
      </c>
      <c r="AI84" s="42">
        <v>2354.39</v>
      </c>
      <c r="AJ84" s="42">
        <v>2585.25</v>
      </c>
      <c r="AK84" s="42">
        <v>2697.86</v>
      </c>
      <c r="AL84" s="42">
        <v>2727.29</v>
      </c>
      <c r="AM84" s="42">
        <v>2719.77</v>
      </c>
      <c r="AN84" s="42">
        <v>2712.24</v>
      </c>
      <c r="AO84" s="42">
        <v>2730.71</v>
      </c>
      <c r="AP84" s="42">
        <v>2721.97</v>
      </c>
      <c r="AQ84" s="42">
        <v>2729.69</v>
      </c>
      <c r="AR84" s="42">
        <v>2725.06</v>
      </c>
      <c r="AS84" s="42">
        <v>2712.17</v>
      </c>
      <c r="AT84" s="42">
        <v>2697.47</v>
      </c>
      <c r="AU84" s="42">
        <v>2650.36</v>
      </c>
      <c r="AV84" s="42">
        <v>2626.5</v>
      </c>
      <c r="AW84" s="42">
        <v>2662.32</v>
      </c>
      <c r="AX84" s="42">
        <v>2676.79</v>
      </c>
      <c r="AY84" s="42">
        <v>2509.02</v>
      </c>
      <c r="BA84" s="11">
        <v>41432</v>
      </c>
      <c r="BB84" s="42">
        <v>2216.11</v>
      </c>
      <c r="BC84" s="42">
        <v>2069.6</v>
      </c>
      <c r="BD84" s="42">
        <v>2034.92</v>
      </c>
      <c r="BE84" s="42">
        <v>1973.84</v>
      </c>
      <c r="BF84" s="42">
        <v>1957.53</v>
      </c>
      <c r="BG84" s="42">
        <v>1993.88</v>
      </c>
      <c r="BH84" s="42">
        <v>2170.88</v>
      </c>
      <c r="BI84" s="42">
        <v>2328.14</v>
      </c>
      <c r="BJ84" s="42">
        <v>2553</v>
      </c>
      <c r="BK84" s="42">
        <v>2662.7</v>
      </c>
      <c r="BL84" s="42">
        <v>2691.36</v>
      </c>
      <c r="BM84" s="42">
        <v>2684.03</v>
      </c>
      <c r="BN84" s="42">
        <v>2676.7</v>
      </c>
      <c r="BO84" s="42">
        <v>2694.69</v>
      </c>
      <c r="BP84" s="42">
        <v>2686.17</v>
      </c>
      <c r="BQ84" s="42">
        <v>2693.7</v>
      </c>
      <c r="BR84" s="42">
        <v>2689.18</v>
      </c>
      <c r="BS84" s="42">
        <v>2676.63</v>
      </c>
      <c r="BT84" s="42">
        <v>2662.31</v>
      </c>
      <c r="BU84" s="42">
        <v>2616.42</v>
      </c>
      <c r="BV84" s="42">
        <v>2593.19</v>
      </c>
      <c r="BW84" s="42">
        <v>2628.08</v>
      </c>
      <c r="BX84" s="42">
        <v>2642.17</v>
      </c>
      <c r="BY84" s="42">
        <v>2478.7600000000002</v>
      </c>
    </row>
    <row r="85" spans="1:77" x14ac:dyDescent="0.25">
      <c r="A85" s="11">
        <v>41433</v>
      </c>
      <c r="B85" s="42">
        <v>2414.69</v>
      </c>
      <c r="C85" s="42">
        <v>2330.79</v>
      </c>
      <c r="D85" s="42">
        <v>2266.31</v>
      </c>
      <c r="E85" s="42">
        <v>2209.6</v>
      </c>
      <c r="F85" s="42">
        <v>2130.56</v>
      </c>
      <c r="G85" s="42">
        <v>2068.6999999999998</v>
      </c>
      <c r="H85" s="42">
        <v>2222.9</v>
      </c>
      <c r="I85" s="42">
        <v>2284.29</v>
      </c>
      <c r="J85" s="42">
        <v>2498.5500000000002</v>
      </c>
      <c r="K85" s="42">
        <v>2633.2</v>
      </c>
      <c r="L85" s="42">
        <v>2685.68</v>
      </c>
      <c r="M85" s="42">
        <v>2705.35</v>
      </c>
      <c r="N85" s="42">
        <v>2694.89</v>
      </c>
      <c r="O85" s="42">
        <v>2714.99</v>
      </c>
      <c r="P85" s="42">
        <v>2693.89</v>
      </c>
      <c r="Q85" s="42">
        <v>2668.07</v>
      </c>
      <c r="R85" s="42">
        <v>2658.91</v>
      </c>
      <c r="S85" s="42">
        <v>2633.28</v>
      </c>
      <c r="T85" s="42">
        <v>2626.37</v>
      </c>
      <c r="U85" s="42">
        <v>2626.86</v>
      </c>
      <c r="V85" s="42">
        <v>2592.0300000000002</v>
      </c>
      <c r="W85" s="42">
        <v>2620.71</v>
      </c>
      <c r="X85" s="42">
        <v>2638.46</v>
      </c>
      <c r="Y85" s="42">
        <v>2515.61</v>
      </c>
      <c r="AA85" s="11">
        <v>41433</v>
      </c>
      <c r="AB85" s="42">
        <v>2407.08</v>
      </c>
      <c r="AC85" s="42">
        <v>2323.77</v>
      </c>
      <c r="AD85" s="42">
        <v>2259.75</v>
      </c>
      <c r="AE85" s="42">
        <v>2203.4499999999998</v>
      </c>
      <c r="AF85" s="42">
        <v>2124.9699999999998</v>
      </c>
      <c r="AG85" s="42">
        <v>2063.5500000000002</v>
      </c>
      <c r="AH85" s="42">
        <v>2216.65</v>
      </c>
      <c r="AI85" s="42">
        <v>2277.6</v>
      </c>
      <c r="AJ85" s="42">
        <v>2490.34</v>
      </c>
      <c r="AK85" s="42">
        <v>2624.03</v>
      </c>
      <c r="AL85" s="42">
        <v>2676.15</v>
      </c>
      <c r="AM85" s="42">
        <v>2695.68</v>
      </c>
      <c r="AN85" s="42">
        <v>2685.29</v>
      </c>
      <c r="AO85" s="42">
        <v>2705.24</v>
      </c>
      <c r="AP85" s="42">
        <v>2684.3</v>
      </c>
      <c r="AQ85" s="42">
        <v>2658.66</v>
      </c>
      <c r="AR85" s="42">
        <v>2649.56</v>
      </c>
      <c r="AS85" s="42">
        <v>2624.12</v>
      </c>
      <c r="AT85" s="42">
        <v>2617.25</v>
      </c>
      <c r="AU85" s="42">
        <v>2617.7399999999998</v>
      </c>
      <c r="AV85" s="42">
        <v>2583.16</v>
      </c>
      <c r="AW85" s="42">
        <v>2611.63</v>
      </c>
      <c r="AX85" s="42">
        <v>2629.26</v>
      </c>
      <c r="AY85" s="42">
        <v>2507.2800000000002</v>
      </c>
      <c r="BA85" s="11">
        <v>41433</v>
      </c>
      <c r="BB85" s="42">
        <v>2379.46</v>
      </c>
      <c r="BC85" s="42">
        <v>2298.3200000000002</v>
      </c>
      <c r="BD85" s="42">
        <v>2235.96</v>
      </c>
      <c r="BE85" s="42">
        <v>2181.11</v>
      </c>
      <c r="BF85" s="42">
        <v>2104.67</v>
      </c>
      <c r="BG85" s="42">
        <v>2044.85</v>
      </c>
      <c r="BH85" s="42">
        <v>2193.98</v>
      </c>
      <c r="BI85" s="42">
        <v>2253.35</v>
      </c>
      <c r="BJ85" s="42">
        <v>2460.56</v>
      </c>
      <c r="BK85" s="42">
        <v>2590.7800000000002</v>
      </c>
      <c r="BL85" s="42">
        <v>2641.54</v>
      </c>
      <c r="BM85" s="42">
        <v>2660.57</v>
      </c>
      <c r="BN85" s="42">
        <v>2650.45</v>
      </c>
      <c r="BO85" s="42">
        <v>2669.89</v>
      </c>
      <c r="BP85" s="42">
        <v>2649.48</v>
      </c>
      <c r="BQ85" s="42">
        <v>2624.51</v>
      </c>
      <c r="BR85" s="42">
        <v>2615.65</v>
      </c>
      <c r="BS85" s="42">
        <v>2590.87</v>
      </c>
      <c r="BT85" s="42">
        <v>2584.1799999999998</v>
      </c>
      <c r="BU85" s="42">
        <v>2584.65</v>
      </c>
      <c r="BV85" s="42">
        <v>2550.9699999999998</v>
      </c>
      <c r="BW85" s="42">
        <v>2578.71</v>
      </c>
      <c r="BX85" s="42">
        <v>2595.87</v>
      </c>
      <c r="BY85" s="42">
        <v>2477.06</v>
      </c>
    </row>
    <row r="86" spans="1:77" x14ac:dyDescent="0.25">
      <c r="A86" s="11">
        <v>41434</v>
      </c>
      <c r="B86" s="42">
        <v>2370.37</v>
      </c>
      <c r="C86" s="42">
        <v>2273.6999999999998</v>
      </c>
      <c r="D86" s="42">
        <v>2196.14</v>
      </c>
      <c r="E86" s="42">
        <v>2046.84</v>
      </c>
      <c r="F86" s="42">
        <v>1420.6</v>
      </c>
      <c r="G86" s="42">
        <v>1343.22</v>
      </c>
      <c r="H86" s="42">
        <v>1803.12</v>
      </c>
      <c r="I86" s="42">
        <v>2132.46</v>
      </c>
      <c r="J86" s="42">
        <v>2321.7800000000002</v>
      </c>
      <c r="K86" s="42">
        <v>2488.1</v>
      </c>
      <c r="L86" s="42">
        <v>2586.1799999999998</v>
      </c>
      <c r="M86" s="42">
        <v>2621.6</v>
      </c>
      <c r="N86" s="42">
        <v>2619.91</v>
      </c>
      <c r="O86" s="42">
        <v>2623.5</v>
      </c>
      <c r="P86" s="42">
        <v>2606.59</v>
      </c>
      <c r="Q86" s="42">
        <v>2604.48</v>
      </c>
      <c r="R86" s="42">
        <v>2595.34</v>
      </c>
      <c r="S86" s="42">
        <v>2602.46</v>
      </c>
      <c r="T86" s="42">
        <v>2618.81</v>
      </c>
      <c r="U86" s="42">
        <v>2597.88</v>
      </c>
      <c r="V86" s="42">
        <v>2621.2800000000002</v>
      </c>
      <c r="W86" s="42">
        <v>2675.07</v>
      </c>
      <c r="X86" s="42">
        <v>2673.38</v>
      </c>
      <c r="Y86" s="42">
        <v>2514.61</v>
      </c>
      <c r="AA86" s="11">
        <v>41434</v>
      </c>
      <c r="AB86" s="42">
        <v>2363.0700000000002</v>
      </c>
      <c r="AC86" s="42">
        <v>2267.09</v>
      </c>
      <c r="AD86" s="42">
        <v>2190.08</v>
      </c>
      <c r="AE86" s="42">
        <v>2041.84</v>
      </c>
      <c r="AF86" s="42">
        <v>1420.05</v>
      </c>
      <c r="AG86" s="42">
        <v>1343.22</v>
      </c>
      <c r="AH86" s="42">
        <v>1799.85</v>
      </c>
      <c r="AI86" s="42">
        <v>2126.85</v>
      </c>
      <c r="AJ86" s="42">
        <v>2314.83</v>
      </c>
      <c r="AK86" s="42">
        <v>2479.9699999999998</v>
      </c>
      <c r="AL86" s="42">
        <v>2577.35</v>
      </c>
      <c r="AM86" s="42">
        <v>2612.52</v>
      </c>
      <c r="AN86" s="42">
        <v>2610.84</v>
      </c>
      <c r="AO86" s="42">
        <v>2614.41</v>
      </c>
      <c r="AP86" s="42">
        <v>2597.61</v>
      </c>
      <c r="AQ86" s="42">
        <v>2595.52</v>
      </c>
      <c r="AR86" s="42">
        <v>2586.44</v>
      </c>
      <c r="AS86" s="42">
        <v>2593.52</v>
      </c>
      <c r="AT86" s="42">
        <v>2609.75</v>
      </c>
      <c r="AU86" s="42">
        <v>2588.9699999999998</v>
      </c>
      <c r="AV86" s="42">
        <v>2612.1999999999998</v>
      </c>
      <c r="AW86" s="42">
        <v>2665.61</v>
      </c>
      <c r="AX86" s="42">
        <v>2663.93</v>
      </c>
      <c r="AY86" s="42">
        <v>2506.29</v>
      </c>
      <c r="BA86" s="11">
        <v>41434</v>
      </c>
      <c r="BB86" s="42">
        <v>2336.59</v>
      </c>
      <c r="BC86" s="42">
        <v>2243.1</v>
      </c>
      <c r="BD86" s="42">
        <v>2168.09</v>
      </c>
      <c r="BE86" s="42">
        <v>2023.7</v>
      </c>
      <c r="BF86" s="42">
        <v>1418.06</v>
      </c>
      <c r="BG86" s="42">
        <v>1343.22</v>
      </c>
      <c r="BH86" s="42">
        <v>1788</v>
      </c>
      <c r="BI86" s="42">
        <v>2106.5100000000002</v>
      </c>
      <c r="BJ86" s="42">
        <v>2289.61</v>
      </c>
      <c r="BK86" s="42">
        <v>2450.46</v>
      </c>
      <c r="BL86" s="42">
        <v>2545.31</v>
      </c>
      <c r="BM86" s="42">
        <v>2579.56</v>
      </c>
      <c r="BN86" s="42">
        <v>2577.9299999999998</v>
      </c>
      <c r="BO86" s="42">
        <v>2581.41</v>
      </c>
      <c r="BP86" s="42">
        <v>2565.0500000000002</v>
      </c>
      <c r="BQ86" s="42">
        <v>2563.0100000000002</v>
      </c>
      <c r="BR86" s="42">
        <v>2554.17</v>
      </c>
      <c r="BS86" s="42">
        <v>2561.06</v>
      </c>
      <c r="BT86" s="42">
        <v>2576.87</v>
      </c>
      <c r="BU86" s="42">
        <v>2556.63</v>
      </c>
      <c r="BV86" s="42">
        <v>2579.2600000000002</v>
      </c>
      <c r="BW86" s="42">
        <v>2631.28</v>
      </c>
      <c r="BX86" s="42">
        <v>2629.65</v>
      </c>
      <c r="BY86" s="42">
        <v>2476.09</v>
      </c>
    </row>
    <row r="87" spans="1:77" x14ac:dyDescent="0.25">
      <c r="A87" s="11">
        <v>41435</v>
      </c>
      <c r="B87" s="42">
        <v>2416.7800000000002</v>
      </c>
      <c r="C87" s="42">
        <v>2295.27</v>
      </c>
      <c r="D87" s="42">
        <v>2224.73</v>
      </c>
      <c r="E87" s="42">
        <v>2104.3200000000002</v>
      </c>
      <c r="F87" s="42">
        <v>2059.25</v>
      </c>
      <c r="G87" s="42">
        <v>1343.22</v>
      </c>
      <c r="H87" s="42">
        <v>2226.62</v>
      </c>
      <c r="I87" s="42">
        <v>2424.41</v>
      </c>
      <c r="J87" s="42">
        <v>2624.86</v>
      </c>
      <c r="K87" s="42">
        <v>2719.87</v>
      </c>
      <c r="L87" s="42">
        <v>2788.96</v>
      </c>
      <c r="M87" s="42">
        <v>2765.48</v>
      </c>
      <c r="N87" s="42">
        <v>2746.92</v>
      </c>
      <c r="O87" s="42">
        <v>2810.76</v>
      </c>
      <c r="P87" s="42">
        <v>2864.26</v>
      </c>
      <c r="Q87" s="42">
        <v>2794.43</v>
      </c>
      <c r="R87" s="42">
        <v>2790.68</v>
      </c>
      <c r="S87" s="42">
        <v>2748.42</v>
      </c>
      <c r="T87" s="42">
        <v>2728.35</v>
      </c>
      <c r="U87" s="42">
        <v>2663</v>
      </c>
      <c r="V87" s="42">
        <v>2668.26</v>
      </c>
      <c r="W87" s="42">
        <v>2683.37</v>
      </c>
      <c r="X87" s="42">
        <v>2651.67</v>
      </c>
      <c r="Y87" s="42">
        <v>2456.27</v>
      </c>
      <c r="AA87" s="11">
        <v>41435</v>
      </c>
      <c r="AB87" s="42">
        <v>2409.15</v>
      </c>
      <c r="AC87" s="42">
        <v>2288.5100000000002</v>
      </c>
      <c r="AD87" s="42">
        <v>2218.4699999999998</v>
      </c>
      <c r="AE87" s="42">
        <v>2098.92</v>
      </c>
      <c r="AF87" s="42">
        <v>2054.16</v>
      </c>
      <c r="AG87" s="42">
        <v>1343.22</v>
      </c>
      <c r="AH87" s="42">
        <v>2220.34</v>
      </c>
      <c r="AI87" s="42">
        <v>2416.73</v>
      </c>
      <c r="AJ87" s="42">
        <v>2615.7600000000002</v>
      </c>
      <c r="AK87" s="42">
        <v>2710.09</v>
      </c>
      <c r="AL87" s="42">
        <v>2778.69</v>
      </c>
      <c r="AM87" s="42">
        <v>2755.38</v>
      </c>
      <c r="AN87" s="42">
        <v>2736.94</v>
      </c>
      <c r="AO87" s="42">
        <v>2800.34</v>
      </c>
      <c r="AP87" s="42">
        <v>2853.46</v>
      </c>
      <c r="AQ87" s="42">
        <v>2784.13</v>
      </c>
      <c r="AR87" s="42">
        <v>2780.4</v>
      </c>
      <c r="AS87" s="42">
        <v>2738.44</v>
      </c>
      <c r="AT87" s="42">
        <v>2718.51</v>
      </c>
      <c r="AU87" s="42">
        <v>2653.62</v>
      </c>
      <c r="AV87" s="42">
        <v>2658.85</v>
      </c>
      <c r="AW87" s="42">
        <v>2673.85</v>
      </c>
      <c r="AX87" s="42">
        <v>2642.38</v>
      </c>
      <c r="AY87" s="42">
        <v>2448.36</v>
      </c>
      <c r="BA87" s="11">
        <v>41435</v>
      </c>
      <c r="BB87" s="42">
        <v>2381.48</v>
      </c>
      <c r="BC87" s="42">
        <v>2263.9699999999998</v>
      </c>
      <c r="BD87" s="42">
        <v>2195.75</v>
      </c>
      <c r="BE87" s="42">
        <v>2079.3000000000002</v>
      </c>
      <c r="BF87" s="42">
        <v>2035.71</v>
      </c>
      <c r="BG87" s="42">
        <v>1343.22</v>
      </c>
      <c r="BH87" s="42">
        <v>2197.5700000000002</v>
      </c>
      <c r="BI87" s="42">
        <v>2388.86</v>
      </c>
      <c r="BJ87" s="42">
        <v>2582.7199999999998</v>
      </c>
      <c r="BK87" s="42">
        <v>2674.6</v>
      </c>
      <c r="BL87" s="42">
        <v>2741.43</v>
      </c>
      <c r="BM87" s="42">
        <v>2718.72</v>
      </c>
      <c r="BN87" s="42">
        <v>2700.76</v>
      </c>
      <c r="BO87" s="42">
        <v>2762.51</v>
      </c>
      <c r="BP87" s="42">
        <v>2814.25</v>
      </c>
      <c r="BQ87" s="42">
        <v>2746.72</v>
      </c>
      <c r="BR87" s="42">
        <v>2743.09</v>
      </c>
      <c r="BS87" s="42">
        <v>2702.22</v>
      </c>
      <c r="BT87" s="42">
        <v>2682.81</v>
      </c>
      <c r="BU87" s="42">
        <v>2619.6</v>
      </c>
      <c r="BV87" s="42">
        <v>2624.69</v>
      </c>
      <c r="BW87" s="42">
        <v>2639.3</v>
      </c>
      <c r="BX87" s="42">
        <v>2608.65</v>
      </c>
      <c r="BY87" s="42">
        <v>2419.67</v>
      </c>
    </row>
    <row r="88" spans="1:77" x14ac:dyDescent="0.25">
      <c r="A88" s="11">
        <v>41436</v>
      </c>
      <c r="B88" s="42">
        <v>2359.83</v>
      </c>
      <c r="C88" s="42">
        <v>2203.9499999999998</v>
      </c>
      <c r="D88" s="42">
        <v>2201.91</v>
      </c>
      <c r="E88" s="42">
        <v>2134.2600000000002</v>
      </c>
      <c r="F88" s="42">
        <v>2087.9899999999998</v>
      </c>
      <c r="G88" s="42">
        <v>2137.41</v>
      </c>
      <c r="H88" s="42">
        <v>2301.9299999999998</v>
      </c>
      <c r="I88" s="42">
        <v>2429.46</v>
      </c>
      <c r="J88" s="42">
        <v>2625.25</v>
      </c>
      <c r="K88" s="42">
        <v>2736.63</v>
      </c>
      <c r="L88" s="42">
        <v>2791.57</v>
      </c>
      <c r="M88" s="42">
        <v>2760.12</v>
      </c>
      <c r="N88" s="42">
        <v>2727.29</v>
      </c>
      <c r="O88" s="42">
        <v>2764.68</v>
      </c>
      <c r="P88" s="42">
        <v>2832.24</v>
      </c>
      <c r="Q88" s="42">
        <v>2794.73</v>
      </c>
      <c r="R88" s="42">
        <v>2784.72</v>
      </c>
      <c r="S88" s="42">
        <v>2746.48</v>
      </c>
      <c r="T88" s="42">
        <v>2732.22</v>
      </c>
      <c r="U88" s="42">
        <v>2663.31</v>
      </c>
      <c r="V88" s="42">
        <v>2651.37</v>
      </c>
      <c r="W88" s="42">
        <v>2657.5</v>
      </c>
      <c r="X88" s="42">
        <v>2651.91</v>
      </c>
      <c r="Y88" s="42">
        <v>2485.7600000000002</v>
      </c>
      <c r="AA88" s="11">
        <v>41436</v>
      </c>
      <c r="AB88" s="42">
        <v>2352.61</v>
      </c>
      <c r="AC88" s="42">
        <v>2197.84</v>
      </c>
      <c r="AD88" s="42">
        <v>2195.81</v>
      </c>
      <c r="AE88" s="42">
        <v>2128.64</v>
      </c>
      <c r="AF88" s="42">
        <v>2082.6999999999998</v>
      </c>
      <c r="AG88" s="42">
        <v>2131.77</v>
      </c>
      <c r="AH88" s="42">
        <v>2295.12</v>
      </c>
      <c r="AI88" s="42">
        <v>2421.75</v>
      </c>
      <c r="AJ88" s="42">
        <v>2616.14</v>
      </c>
      <c r="AK88" s="42">
        <v>2726.73</v>
      </c>
      <c r="AL88" s="42">
        <v>2781.28</v>
      </c>
      <c r="AM88" s="42">
        <v>2750.05</v>
      </c>
      <c r="AN88" s="42">
        <v>2717.46</v>
      </c>
      <c r="AO88" s="42">
        <v>2754.58</v>
      </c>
      <c r="AP88" s="42">
        <v>2821.66</v>
      </c>
      <c r="AQ88" s="42">
        <v>2784.42</v>
      </c>
      <c r="AR88" s="42">
        <v>2774.48</v>
      </c>
      <c r="AS88" s="42">
        <v>2736.51</v>
      </c>
      <c r="AT88" s="42">
        <v>2722.36</v>
      </c>
      <c r="AU88" s="42">
        <v>2653.94</v>
      </c>
      <c r="AV88" s="42">
        <v>2642.08</v>
      </c>
      <c r="AW88" s="42">
        <v>2648.17</v>
      </c>
      <c r="AX88" s="42">
        <v>2642.62</v>
      </c>
      <c r="AY88" s="42">
        <v>2477.65</v>
      </c>
      <c r="BA88" s="11">
        <v>41436</v>
      </c>
      <c r="BB88" s="42">
        <v>2326.4</v>
      </c>
      <c r="BC88" s="42">
        <v>2175.65</v>
      </c>
      <c r="BD88" s="42">
        <v>2173.6799999999998</v>
      </c>
      <c r="BE88" s="42">
        <v>2108.25</v>
      </c>
      <c r="BF88" s="42">
        <v>2063.5</v>
      </c>
      <c r="BG88" s="42">
        <v>2111.3000000000002</v>
      </c>
      <c r="BH88" s="42">
        <v>2270.41</v>
      </c>
      <c r="BI88" s="42">
        <v>2393.75</v>
      </c>
      <c r="BJ88" s="42">
        <v>2583.1</v>
      </c>
      <c r="BK88" s="42">
        <v>2690.82</v>
      </c>
      <c r="BL88" s="42">
        <v>2743.95</v>
      </c>
      <c r="BM88" s="42">
        <v>2713.53</v>
      </c>
      <c r="BN88" s="42">
        <v>2681.78</v>
      </c>
      <c r="BO88" s="42">
        <v>2717.94</v>
      </c>
      <c r="BP88" s="42">
        <v>2783.28</v>
      </c>
      <c r="BQ88" s="42">
        <v>2747.01</v>
      </c>
      <c r="BR88" s="42">
        <v>2737.32</v>
      </c>
      <c r="BS88" s="42">
        <v>2700.34</v>
      </c>
      <c r="BT88" s="42">
        <v>2686.55</v>
      </c>
      <c r="BU88" s="42">
        <v>2619.91</v>
      </c>
      <c r="BV88" s="42">
        <v>2608.36</v>
      </c>
      <c r="BW88" s="42">
        <v>2614.29</v>
      </c>
      <c r="BX88" s="42">
        <v>2608.88</v>
      </c>
      <c r="BY88" s="42">
        <v>2448.1999999999998</v>
      </c>
    </row>
    <row r="89" spans="1:77" x14ac:dyDescent="0.25">
      <c r="A89" s="11">
        <v>41437</v>
      </c>
      <c r="B89" s="42">
        <v>2345.38</v>
      </c>
      <c r="C89" s="42">
        <v>2255.48</v>
      </c>
      <c r="D89" s="42">
        <v>2192.12</v>
      </c>
      <c r="E89" s="42">
        <v>2104.81</v>
      </c>
      <c r="F89" s="42">
        <v>2059.96</v>
      </c>
      <c r="G89" s="42">
        <v>2037.17</v>
      </c>
      <c r="H89" s="42">
        <v>2104.87</v>
      </c>
      <c r="I89" s="42">
        <v>2201.4299999999998</v>
      </c>
      <c r="J89" s="42">
        <v>2330.33</v>
      </c>
      <c r="K89" s="42">
        <v>2517.13</v>
      </c>
      <c r="L89" s="42">
        <v>2604.9499999999998</v>
      </c>
      <c r="M89" s="42">
        <v>2631.5</v>
      </c>
      <c r="N89" s="42">
        <v>2629.81</v>
      </c>
      <c r="O89" s="42">
        <v>2631.63</v>
      </c>
      <c r="P89" s="42">
        <v>2632.22</v>
      </c>
      <c r="Q89" s="42">
        <v>2618.42</v>
      </c>
      <c r="R89" s="42">
        <v>2617.85</v>
      </c>
      <c r="S89" s="42">
        <v>2619.4</v>
      </c>
      <c r="T89" s="42">
        <v>2597.46</v>
      </c>
      <c r="U89" s="42">
        <v>2598.33</v>
      </c>
      <c r="V89" s="42">
        <v>2596.48</v>
      </c>
      <c r="W89" s="42">
        <v>2635.37</v>
      </c>
      <c r="X89" s="42">
        <v>2613.3200000000002</v>
      </c>
      <c r="Y89" s="42">
        <v>2459.31</v>
      </c>
      <c r="AA89" s="11">
        <v>41437</v>
      </c>
      <c r="AB89" s="42">
        <v>2338.2600000000002</v>
      </c>
      <c r="AC89" s="42">
        <v>2249</v>
      </c>
      <c r="AD89" s="42">
        <v>2186.09</v>
      </c>
      <c r="AE89" s="42">
        <v>2099.4</v>
      </c>
      <c r="AF89" s="42">
        <v>2054.87</v>
      </c>
      <c r="AG89" s="42">
        <v>2032.24</v>
      </c>
      <c r="AH89" s="42">
        <v>2099.46</v>
      </c>
      <c r="AI89" s="42">
        <v>2195.34</v>
      </c>
      <c r="AJ89" s="42">
        <v>2323.31</v>
      </c>
      <c r="AK89" s="42">
        <v>2508.79</v>
      </c>
      <c r="AL89" s="42">
        <v>2595.9899999999998</v>
      </c>
      <c r="AM89" s="42">
        <v>2622.35</v>
      </c>
      <c r="AN89" s="42">
        <v>2620.67</v>
      </c>
      <c r="AO89" s="42">
        <v>2622.48</v>
      </c>
      <c r="AP89" s="42">
        <v>2623.06</v>
      </c>
      <c r="AQ89" s="42">
        <v>2609.36</v>
      </c>
      <c r="AR89" s="42">
        <v>2608.79</v>
      </c>
      <c r="AS89" s="42">
        <v>2610.34</v>
      </c>
      <c r="AT89" s="42">
        <v>2588.56</v>
      </c>
      <c r="AU89" s="42">
        <v>2589.42</v>
      </c>
      <c r="AV89" s="42">
        <v>2587.58</v>
      </c>
      <c r="AW89" s="42">
        <v>2626.19</v>
      </c>
      <c r="AX89" s="42">
        <v>2604.3000000000002</v>
      </c>
      <c r="AY89" s="42">
        <v>2451.38</v>
      </c>
      <c r="BA89" s="11">
        <v>41437</v>
      </c>
      <c r="BB89" s="42">
        <v>2312.4299999999998</v>
      </c>
      <c r="BC89" s="42">
        <v>2225.4899999999998</v>
      </c>
      <c r="BD89" s="42">
        <v>2164.21</v>
      </c>
      <c r="BE89" s="42">
        <v>2079.77</v>
      </c>
      <c r="BF89" s="42">
        <v>2036.4</v>
      </c>
      <c r="BG89" s="42">
        <v>2014.35</v>
      </c>
      <c r="BH89" s="42">
        <v>2079.83</v>
      </c>
      <c r="BI89" s="42">
        <v>2173.21</v>
      </c>
      <c r="BJ89" s="42">
        <v>2297.87</v>
      </c>
      <c r="BK89" s="42">
        <v>2478.5300000000002</v>
      </c>
      <c r="BL89" s="42">
        <v>2563.4699999999998</v>
      </c>
      <c r="BM89" s="42">
        <v>2589.14</v>
      </c>
      <c r="BN89" s="42">
        <v>2587.5100000000002</v>
      </c>
      <c r="BO89" s="42">
        <v>2589.27</v>
      </c>
      <c r="BP89" s="42">
        <v>2589.84</v>
      </c>
      <c r="BQ89" s="42">
        <v>2576.4899999999998</v>
      </c>
      <c r="BR89" s="42">
        <v>2575.94</v>
      </c>
      <c r="BS89" s="42">
        <v>2577.44</v>
      </c>
      <c r="BT89" s="42">
        <v>2556.23</v>
      </c>
      <c r="BU89" s="42">
        <v>2557.06</v>
      </c>
      <c r="BV89" s="42">
        <v>2555.27</v>
      </c>
      <c r="BW89" s="42">
        <v>2592.88</v>
      </c>
      <c r="BX89" s="42">
        <v>2571.56</v>
      </c>
      <c r="BY89" s="42">
        <v>2422.61</v>
      </c>
    </row>
    <row r="90" spans="1:77" x14ac:dyDescent="0.25">
      <c r="A90" s="11">
        <v>41438</v>
      </c>
      <c r="B90" s="42">
        <v>2397.25</v>
      </c>
      <c r="C90" s="42">
        <v>2283.89</v>
      </c>
      <c r="D90" s="42">
        <v>2245.8000000000002</v>
      </c>
      <c r="E90" s="42">
        <v>2218.56</v>
      </c>
      <c r="F90" s="42">
        <v>2200.17</v>
      </c>
      <c r="G90" s="42">
        <v>2199.62</v>
      </c>
      <c r="H90" s="42">
        <v>2293.66</v>
      </c>
      <c r="I90" s="42">
        <v>2470.41</v>
      </c>
      <c r="J90" s="42">
        <v>2654.86</v>
      </c>
      <c r="K90" s="42">
        <v>2728.46</v>
      </c>
      <c r="L90" s="42">
        <v>2800.62</v>
      </c>
      <c r="M90" s="42">
        <v>2815.07</v>
      </c>
      <c r="N90" s="42">
        <v>2758.06</v>
      </c>
      <c r="O90" s="42">
        <v>2826.16</v>
      </c>
      <c r="P90" s="42">
        <v>2904.34</v>
      </c>
      <c r="Q90" s="42">
        <v>2837.69</v>
      </c>
      <c r="R90" s="42">
        <v>2827.92</v>
      </c>
      <c r="S90" s="42">
        <v>2806.35</v>
      </c>
      <c r="T90" s="42">
        <v>2736.81</v>
      </c>
      <c r="U90" s="42">
        <v>2698.43</v>
      </c>
      <c r="V90" s="42">
        <v>2668.28</v>
      </c>
      <c r="W90" s="42">
        <v>2681.49</v>
      </c>
      <c r="X90" s="42">
        <v>2652.47</v>
      </c>
      <c r="Y90" s="42">
        <v>2446.9499999999998</v>
      </c>
      <c r="AA90" s="11">
        <v>41438</v>
      </c>
      <c r="AB90" s="42">
        <v>2389.7600000000002</v>
      </c>
      <c r="AC90" s="42">
        <v>2277.21</v>
      </c>
      <c r="AD90" s="42">
        <v>2239.39</v>
      </c>
      <c r="AE90" s="42">
        <v>2212.34</v>
      </c>
      <c r="AF90" s="42">
        <v>2194.08</v>
      </c>
      <c r="AG90" s="42">
        <v>2193.54</v>
      </c>
      <c r="AH90" s="42">
        <v>2286.91</v>
      </c>
      <c r="AI90" s="42">
        <v>2462.41</v>
      </c>
      <c r="AJ90" s="42">
        <v>2645.54</v>
      </c>
      <c r="AK90" s="42">
        <v>2718.62</v>
      </c>
      <c r="AL90" s="42">
        <v>2790.27</v>
      </c>
      <c r="AM90" s="42">
        <v>2804.61</v>
      </c>
      <c r="AN90" s="42">
        <v>2748.01</v>
      </c>
      <c r="AO90" s="42">
        <v>2815.63</v>
      </c>
      <c r="AP90" s="42">
        <v>2893.25</v>
      </c>
      <c r="AQ90" s="42">
        <v>2827.07</v>
      </c>
      <c r="AR90" s="42">
        <v>2817.37</v>
      </c>
      <c r="AS90" s="42">
        <v>2795.96</v>
      </c>
      <c r="AT90" s="42">
        <v>2726.91</v>
      </c>
      <c r="AU90" s="42">
        <v>2688.81</v>
      </c>
      <c r="AV90" s="42">
        <v>2658.87</v>
      </c>
      <c r="AW90" s="42">
        <v>2671.99</v>
      </c>
      <c r="AX90" s="42">
        <v>2643.17</v>
      </c>
      <c r="AY90" s="42">
        <v>2439.11</v>
      </c>
      <c r="BA90" s="11">
        <v>41438</v>
      </c>
      <c r="BB90" s="42">
        <v>2362.59</v>
      </c>
      <c r="BC90" s="42">
        <v>2252.96</v>
      </c>
      <c r="BD90" s="42">
        <v>2216.13</v>
      </c>
      <c r="BE90" s="42">
        <v>2189.7800000000002</v>
      </c>
      <c r="BF90" s="42">
        <v>2172</v>
      </c>
      <c r="BG90" s="42">
        <v>2171.46</v>
      </c>
      <c r="BH90" s="42">
        <v>2262.41</v>
      </c>
      <c r="BI90" s="42">
        <v>2433.35</v>
      </c>
      <c r="BJ90" s="42">
        <v>2611.7399999999998</v>
      </c>
      <c r="BK90" s="42">
        <v>2682.92</v>
      </c>
      <c r="BL90" s="42">
        <v>2752.7</v>
      </c>
      <c r="BM90" s="42">
        <v>2766.68</v>
      </c>
      <c r="BN90" s="42">
        <v>2711.54</v>
      </c>
      <c r="BO90" s="42">
        <v>2777.41</v>
      </c>
      <c r="BP90" s="42">
        <v>2853.01</v>
      </c>
      <c r="BQ90" s="42">
        <v>2788.55</v>
      </c>
      <c r="BR90" s="42">
        <v>2779.1</v>
      </c>
      <c r="BS90" s="42">
        <v>2758.25</v>
      </c>
      <c r="BT90" s="42">
        <v>2690.99</v>
      </c>
      <c r="BU90" s="42">
        <v>2653.87</v>
      </c>
      <c r="BV90" s="42">
        <v>2624.71</v>
      </c>
      <c r="BW90" s="42">
        <v>2637.49</v>
      </c>
      <c r="BX90" s="42">
        <v>2609.42</v>
      </c>
      <c r="BY90" s="42">
        <v>2410.66</v>
      </c>
    </row>
    <row r="91" spans="1:77" x14ac:dyDescent="0.25">
      <c r="A91" s="11">
        <v>41439</v>
      </c>
      <c r="B91" s="42">
        <v>2326.4899999999998</v>
      </c>
      <c r="C91" s="42">
        <v>2222.37</v>
      </c>
      <c r="D91" s="42">
        <v>2152.38</v>
      </c>
      <c r="E91" s="42">
        <v>2111.7600000000002</v>
      </c>
      <c r="F91" s="42">
        <v>2084.71</v>
      </c>
      <c r="G91" s="42">
        <v>1381.79</v>
      </c>
      <c r="H91" s="42">
        <v>1431.62</v>
      </c>
      <c r="I91" s="42">
        <v>2438.71</v>
      </c>
      <c r="J91" s="42">
        <v>2624.14</v>
      </c>
      <c r="K91" s="42">
        <v>2742.68</v>
      </c>
      <c r="L91" s="42">
        <v>2774.68</v>
      </c>
      <c r="M91" s="42">
        <v>2761.72</v>
      </c>
      <c r="N91" s="42">
        <v>2752.7</v>
      </c>
      <c r="O91" s="42">
        <v>2770.75</v>
      </c>
      <c r="P91" s="42">
        <v>2786.43</v>
      </c>
      <c r="Q91" s="42">
        <v>2841.01</v>
      </c>
      <c r="R91" s="42">
        <v>2735.74</v>
      </c>
      <c r="S91" s="42">
        <v>2667.47</v>
      </c>
      <c r="T91" s="42">
        <v>2648.63</v>
      </c>
      <c r="U91" s="42">
        <v>2626.68</v>
      </c>
      <c r="V91" s="42">
        <v>2617.73</v>
      </c>
      <c r="W91" s="42">
        <v>2629.56</v>
      </c>
      <c r="X91" s="42">
        <v>2612.13</v>
      </c>
      <c r="Y91" s="42">
        <v>2457.3200000000002</v>
      </c>
      <c r="AA91" s="11">
        <v>41439</v>
      </c>
      <c r="AB91" s="42">
        <v>2319.5</v>
      </c>
      <c r="AC91" s="42">
        <v>2216.13</v>
      </c>
      <c r="AD91" s="42">
        <v>2146.63</v>
      </c>
      <c r="AE91" s="42">
        <v>2106.3000000000002</v>
      </c>
      <c r="AF91" s="42">
        <v>2079.44</v>
      </c>
      <c r="AG91" s="42">
        <v>1381.52</v>
      </c>
      <c r="AH91" s="42">
        <v>1431</v>
      </c>
      <c r="AI91" s="42">
        <v>2430.92</v>
      </c>
      <c r="AJ91" s="42">
        <v>2615.04</v>
      </c>
      <c r="AK91" s="42">
        <v>2732.74</v>
      </c>
      <c r="AL91" s="42">
        <v>2764.51</v>
      </c>
      <c r="AM91" s="42">
        <v>2751.64</v>
      </c>
      <c r="AN91" s="42">
        <v>2742.69</v>
      </c>
      <c r="AO91" s="42">
        <v>2760.61</v>
      </c>
      <c r="AP91" s="42">
        <v>2776.18</v>
      </c>
      <c r="AQ91" s="42">
        <v>2830.37</v>
      </c>
      <c r="AR91" s="42">
        <v>2725.85</v>
      </c>
      <c r="AS91" s="42">
        <v>2658.06</v>
      </c>
      <c r="AT91" s="42">
        <v>2639.36</v>
      </c>
      <c r="AU91" s="42">
        <v>2617.5700000000002</v>
      </c>
      <c r="AV91" s="42">
        <v>2608.67</v>
      </c>
      <c r="AW91" s="42">
        <v>2620.42</v>
      </c>
      <c r="AX91" s="42">
        <v>2603.12</v>
      </c>
      <c r="AY91" s="42">
        <v>2449.41</v>
      </c>
      <c r="BA91" s="11">
        <v>41439</v>
      </c>
      <c r="BB91" s="42">
        <v>2294.16</v>
      </c>
      <c r="BC91" s="42">
        <v>2193.4699999999998</v>
      </c>
      <c r="BD91" s="42">
        <v>2125.77</v>
      </c>
      <c r="BE91" s="42">
        <v>2086.4899999999998</v>
      </c>
      <c r="BF91" s="42">
        <v>2060.33</v>
      </c>
      <c r="BG91" s="42">
        <v>1380.52</v>
      </c>
      <c r="BH91" s="42">
        <v>1428.72</v>
      </c>
      <c r="BI91" s="42">
        <v>2402.69</v>
      </c>
      <c r="BJ91" s="42">
        <v>2582.02</v>
      </c>
      <c r="BK91" s="42">
        <v>2696.67</v>
      </c>
      <c r="BL91" s="42">
        <v>2727.61</v>
      </c>
      <c r="BM91" s="42">
        <v>2715.08</v>
      </c>
      <c r="BN91" s="42">
        <v>2706.36</v>
      </c>
      <c r="BO91" s="42">
        <v>2723.82</v>
      </c>
      <c r="BP91" s="42">
        <v>2738.98</v>
      </c>
      <c r="BQ91" s="42">
        <v>2791.76</v>
      </c>
      <c r="BR91" s="42">
        <v>2689.96</v>
      </c>
      <c r="BS91" s="42">
        <v>2623.93</v>
      </c>
      <c r="BT91" s="42">
        <v>2605.71</v>
      </c>
      <c r="BU91" s="42">
        <v>2584.48</v>
      </c>
      <c r="BV91" s="42">
        <v>2575.8200000000002</v>
      </c>
      <c r="BW91" s="42">
        <v>2587.2600000000002</v>
      </c>
      <c r="BX91" s="42">
        <v>2570.41</v>
      </c>
      <c r="BY91" s="42">
        <v>2420.69</v>
      </c>
    </row>
    <row r="92" spans="1:77" x14ac:dyDescent="0.25">
      <c r="A92" s="11">
        <v>41440</v>
      </c>
      <c r="B92" s="42">
        <v>2459.61</v>
      </c>
      <c r="C92" s="42">
        <v>2328.21</v>
      </c>
      <c r="D92" s="42">
        <v>2273.27</v>
      </c>
      <c r="E92" s="42">
        <v>2206.52</v>
      </c>
      <c r="F92" s="42">
        <v>2208.89</v>
      </c>
      <c r="G92" s="42">
        <v>2173.85</v>
      </c>
      <c r="H92" s="42">
        <v>2210.0100000000002</v>
      </c>
      <c r="I92" s="42">
        <v>2296.2800000000002</v>
      </c>
      <c r="J92" s="42">
        <v>2423.56</v>
      </c>
      <c r="K92" s="42">
        <v>2608.94</v>
      </c>
      <c r="L92" s="42">
        <v>2715.59</v>
      </c>
      <c r="M92" s="42">
        <v>2762.63</v>
      </c>
      <c r="N92" s="42">
        <v>2783.69</v>
      </c>
      <c r="O92" s="42">
        <v>2743.05</v>
      </c>
      <c r="P92" s="42">
        <v>2742.07</v>
      </c>
      <c r="Q92" s="42">
        <v>2716.51</v>
      </c>
      <c r="R92" s="42">
        <v>2689.66</v>
      </c>
      <c r="S92" s="42">
        <v>2689.07</v>
      </c>
      <c r="T92" s="42">
        <v>2661.64</v>
      </c>
      <c r="U92" s="42">
        <v>2643.66</v>
      </c>
      <c r="V92" s="42">
        <v>2649.85</v>
      </c>
      <c r="W92" s="42">
        <v>2700.33</v>
      </c>
      <c r="X92" s="42">
        <v>2666.77</v>
      </c>
      <c r="Y92" s="42">
        <v>2502.8200000000002</v>
      </c>
      <c r="AA92" s="11">
        <v>41440</v>
      </c>
      <c r="AB92" s="42">
        <v>2451.6799999999998</v>
      </c>
      <c r="AC92" s="42">
        <v>2321.21</v>
      </c>
      <c r="AD92" s="42">
        <v>2266.66</v>
      </c>
      <c r="AE92" s="42">
        <v>2200.39</v>
      </c>
      <c r="AF92" s="42">
        <v>2202.7399999999998</v>
      </c>
      <c r="AG92" s="42">
        <v>2167.9499999999998</v>
      </c>
      <c r="AH92" s="42">
        <v>2203.85</v>
      </c>
      <c r="AI92" s="42">
        <v>2289.5100000000002</v>
      </c>
      <c r="AJ92" s="42">
        <v>2415.89</v>
      </c>
      <c r="AK92" s="42">
        <v>2599.9499999999998</v>
      </c>
      <c r="AL92" s="42">
        <v>2705.84</v>
      </c>
      <c r="AM92" s="42">
        <v>2752.54</v>
      </c>
      <c r="AN92" s="42">
        <v>2773.46</v>
      </c>
      <c r="AO92" s="42">
        <v>2733.1</v>
      </c>
      <c r="AP92" s="42">
        <v>2732.13</v>
      </c>
      <c r="AQ92" s="42">
        <v>2706.76</v>
      </c>
      <c r="AR92" s="42">
        <v>2680.1</v>
      </c>
      <c r="AS92" s="42">
        <v>2679.51</v>
      </c>
      <c r="AT92" s="42">
        <v>2652.27</v>
      </c>
      <c r="AU92" s="42">
        <v>2634.42</v>
      </c>
      <c r="AV92" s="42">
        <v>2640.57</v>
      </c>
      <c r="AW92" s="42">
        <v>2690.69</v>
      </c>
      <c r="AX92" s="42">
        <v>2657.37</v>
      </c>
      <c r="AY92" s="42">
        <v>2494.59</v>
      </c>
      <c r="BA92" s="11">
        <v>41440</v>
      </c>
      <c r="BB92" s="42">
        <v>2422.91</v>
      </c>
      <c r="BC92" s="42">
        <v>2295.8200000000002</v>
      </c>
      <c r="BD92" s="42">
        <v>2242.69</v>
      </c>
      <c r="BE92" s="42">
        <v>2178.13</v>
      </c>
      <c r="BF92" s="42">
        <v>2180.42</v>
      </c>
      <c r="BG92" s="42">
        <v>2146.54</v>
      </c>
      <c r="BH92" s="42">
        <v>2181.5100000000002</v>
      </c>
      <c r="BI92" s="42">
        <v>2264.9499999999998</v>
      </c>
      <c r="BJ92" s="42">
        <v>2388.04</v>
      </c>
      <c r="BK92" s="42">
        <v>2567.33</v>
      </c>
      <c r="BL92" s="42">
        <v>2670.47</v>
      </c>
      <c r="BM92" s="42">
        <v>2715.96</v>
      </c>
      <c r="BN92" s="42">
        <v>2736.33</v>
      </c>
      <c r="BO92" s="42">
        <v>2697.02</v>
      </c>
      <c r="BP92" s="42">
        <v>2696.08</v>
      </c>
      <c r="BQ92" s="42">
        <v>2671.36</v>
      </c>
      <c r="BR92" s="42">
        <v>2645.39</v>
      </c>
      <c r="BS92" s="42">
        <v>2644.82</v>
      </c>
      <c r="BT92" s="42">
        <v>2618.29</v>
      </c>
      <c r="BU92" s="42">
        <v>2600.9</v>
      </c>
      <c r="BV92" s="42">
        <v>2606.89</v>
      </c>
      <c r="BW92" s="42">
        <v>2655.71</v>
      </c>
      <c r="BX92" s="42">
        <v>2623.25</v>
      </c>
      <c r="BY92" s="42">
        <v>2464.6999999999998</v>
      </c>
    </row>
    <row r="93" spans="1:77" x14ac:dyDescent="0.25">
      <c r="A93" s="11">
        <v>41441</v>
      </c>
      <c r="B93" s="42">
        <v>2383.0300000000002</v>
      </c>
      <c r="C93" s="42">
        <v>2320.23</v>
      </c>
      <c r="D93" s="42">
        <v>2280.7199999999998</v>
      </c>
      <c r="E93" s="42">
        <v>2238.44</v>
      </c>
      <c r="F93" s="42">
        <v>2206.92</v>
      </c>
      <c r="G93" s="42">
        <v>2138.13</v>
      </c>
      <c r="H93" s="42">
        <v>2203.1799999999998</v>
      </c>
      <c r="I93" s="42">
        <v>2200.7399999999998</v>
      </c>
      <c r="J93" s="42">
        <v>2221.79</v>
      </c>
      <c r="K93" s="42">
        <v>2457.9899999999998</v>
      </c>
      <c r="L93" s="42">
        <v>2615.13</v>
      </c>
      <c r="M93" s="42">
        <v>2685.28</v>
      </c>
      <c r="N93" s="42">
        <v>2680.08</v>
      </c>
      <c r="O93" s="42">
        <v>2724.67</v>
      </c>
      <c r="P93" s="42">
        <v>2720.76</v>
      </c>
      <c r="Q93" s="42">
        <v>2715.24</v>
      </c>
      <c r="R93" s="42">
        <v>2713.95</v>
      </c>
      <c r="S93" s="42">
        <v>2725.93</v>
      </c>
      <c r="T93" s="42">
        <v>2686.35</v>
      </c>
      <c r="U93" s="42">
        <v>2648.35</v>
      </c>
      <c r="V93" s="42">
        <v>2670.89</v>
      </c>
      <c r="W93" s="42">
        <v>2692.8</v>
      </c>
      <c r="X93" s="42">
        <v>2660.83</v>
      </c>
      <c r="Y93" s="42">
        <v>2538.1999999999998</v>
      </c>
      <c r="AA93" s="11">
        <v>41441</v>
      </c>
      <c r="AB93" s="42">
        <v>2375.64</v>
      </c>
      <c r="AC93" s="42">
        <v>2313.29</v>
      </c>
      <c r="AD93" s="42">
        <v>2274.06</v>
      </c>
      <c r="AE93" s="42">
        <v>2232.08</v>
      </c>
      <c r="AF93" s="42">
        <v>2200.79</v>
      </c>
      <c r="AG93" s="42">
        <v>2132.48</v>
      </c>
      <c r="AH93" s="42">
        <v>2197.0700000000002</v>
      </c>
      <c r="AI93" s="42">
        <v>2194.65</v>
      </c>
      <c r="AJ93" s="42">
        <v>2215.5500000000002</v>
      </c>
      <c r="AK93" s="42">
        <v>2450.0700000000002</v>
      </c>
      <c r="AL93" s="42">
        <v>2606.09</v>
      </c>
      <c r="AM93" s="42">
        <v>2675.74</v>
      </c>
      <c r="AN93" s="42">
        <v>2670.58</v>
      </c>
      <c r="AO93" s="42">
        <v>2714.86</v>
      </c>
      <c r="AP93" s="42">
        <v>2710.97</v>
      </c>
      <c r="AQ93" s="42">
        <v>2705.49</v>
      </c>
      <c r="AR93" s="42">
        <v>2704.21</v>
      </c>
      <c r="AS93" s="42">
        <v>2716.11</v>
      </c>
      <c r="AT93" s="42">
        <v>2676.81</v>
      </c>
      <c r="AU93" s="42">
        <v>2639.08</v>
      </c>
      <c r="AV93" s="42">
        <v>2661.46</v>
      </c>
      <c r="AW93" s="42">
        <v>2683.21</v>
      </c>
      <c r="AX93" s="42">
        <v>2651.47</v>
      </c>
      <c r="AY93" s="42">
        <v>2529.7199999999998</v>
      </c>
      <c r="BA93" s="11">
        <v>41441</v>
      </c>
      <c r="BB93" s="42">
        <v>2348.84</v>
      </c>
      <c r="BC93" s="42">
        <v>2288.1</v>
      </c>
      <c r="BD93" s="42">
        <v>2249.9</v>
      </c>
      <c r="BE93" s="42">
        <v>2209</v>
      </c>
      <c r="BF93" s="42">
        <v>2178.5300000000002</v>
      </c>
      <c r="BG93" s="42">
        <v>2111.9899999999998</v>
      </c>
      <c r="BH93" s="42">
        <v>2174.9</v>
      </c>
      <c r="BI93" s="42">
        <v>2172.5500000000002</v>
      </c>
      <c r="BJ93" s="42">
        <v>2192.91</v>
      </c>
      <c r="BK93" s="42">
        <v>2421.34</v>
      </c>
      <c r="BL93" s="42">
        <v>2573.31</v>
      </c>
      <c r="BM93" s="42">
        <v>2641.15</v>
      </c>
      <c r="BN93" s="42">
        <v>2636.12</v>
      </c>
      <c r="BO93" s="42">
        <v>2679.25</v>
      </c>
      <c r="BP93" s="42">
        <v>2675.46</v>
      </c>
      <c r="BQ93" s="42">
        <v>2670.13</v>
      </c>
      <c r="BR93" s="42">
        <v>2668.88</v>
      </c>
      <c r="BS93" s="42">
        <v>2680.47</v>
      </c>
      <c r="BT93" s="42">
        <v>2642.19</v>
      </c>
      <c r="BU93" s="42">
        <v>2605.44</v>
      </c>
      <c r="BV93" s="42">
        <v>2627.24</v>
      </c>
      <c r="BW93" s="42">
        <v>2648.42</v>
      </c>
      <c r="BX93" s="42">
        <v>2617.5</v>
      </c>
      <c r="BY93" s="42">
        <v>2498.91</v>
      </c>
    </row>
    <row r="94" spans="1:77" x14ac:dyDescent="0.25">
      <c r="A94" s="11">
        <v>41442</v>
      </c>
      <c r="B94" s="42">
        <v>2416.6</v>
      </c>
      <c r="C94" s="42">
        <v>2261.79</v>
      </c>
      <c r="D94" s="42">
        <v>2197.13</v>
      </c>
      <c r="E94" s="42">
        <v>2122.75</v>
      </c>
      <c r="F94" s="42">
        <v>2077.7800000000002</v>
      </c>
      <c r="G94" s="42">
        <v>2121.6799999999998</v>
      </c>
      <c r="H94" s="42">
        <v>2238.1799999999998</v>
      </c>
      <c r="I94" s="42">
        <v>2401</v>
      </c>
      <c r="J94" s="42">
        <v>2624.22</v>
      </c>
      <c r="K94" s="42">
        <v>2711.97</v>
      </c>
      <c r="L94" s="42">
        <v>2751.47</v>
      </c>
      <c r="M94" s="42">
        <v>2744.53</v>
      </c>
      <c r="N94" s="42">
        <v>2720.9</v>
      </c>
      <c r="O94" s="42">
        <v>2769.02</v>
      </c>
      <c r="P94" s="42">
        <v>2773.39</v>
      </c>
      <c r="Q94" s="42">
        <v>2821.14</v>
      </c>
      <c r="R94" s="42">
        <v>2828.86</v>
      </c>
      <c r="S94" s="42">
        <v>2708.31</v>
      </c>
      <c r="T94" s="42">
        <v>2648.44</v>
      </c>
      <c r="U94" s="42">
        <v>2595.96</v>
      </c>
      <c r="V94" s="42">
        <v>2586.71</v>
      </c>
      <c r="W94" s="42">
        <v>2611.71</v>
      </c>
      <c r="X94" s="42">
        <v>2570.2800000000002</v>
      </c>
      <c r="Y94" s="42">
        <v>2451.7199999999998</v>
      </c>
      <c r="AA94" s="11">
        <v>41442</v>
      </c>
      <c r="AB94" s="42">
        <v>2408.98</v>
      </c>
      <c r="AC94" s="42">
        <v>2255.2600000000002</v>
      </c>
      <c r="AD94" s="42">
        <v>2191.0700000000002</v>
      </c>
      <c r="AE94" s="42">
        <v>2117.2199999999998</v>
      </c>
      <c r="AF94" s="42">
        <v>2072.56</v>
      </c>
      <c r="AG94" s="42">
        <v>2116.15</v>
      </c>
      <c r="AH94" s="42">
        <v>2231.83</v>
      </c>
      <c r="AI94" s="42">
        <v>2393.4899999999998</v>
      </c>
      <c r="AJ94" s="42">
        <v>2615.12</v>
      </c>
      <c r="AK94" s="42">
        <v>2702.25</v>
      </c>
      <c r="AL94" s="42">
        <v>2741.46</v>
      </c>
      <c r="AM94" s="42">
        <v>2734.57</v>
      </c>
      <c r="AN94" s="42">
        <v>2711.11</v>
      </c>
      <c r="AO94" s="42">
        <v>2758.89</v>
      </c>
      <c r="AP94" s="42">
        <v>2763.24</v>
      </c>
      <c r="AQ94" s="42">
        <v>2810.64</v>
      </c>
      <c r="AR94" s="42">
        <v>2818.31</v>
      </c>
      <c r="AS94" s="42">
        <v>2698.61</v>
      </c>
      <c r="AT94" s="42">
        <v>2639.17</v>
      </c>
      <c r="AU94" s="42">
        <v>2587.06</v>
      </c>
      <c r="AV94" s="42">
        <v>2577.88</v>
      </c>
      <c r="AW94" s="42">
        <v>2602.6999999999998</v>
      </c>
      <c r="AX94" s="42">
        <v>2561.5700000000002</v>
      </c>
      <c r="AY94" s="42">
        <v>2443.85</v>
      </c>
      <c r="BA94" s="11">
        <v>41442</v>
      </c>
      <c r="BB94" s="42">
        <v>2381.31</v>
      </c>
      <c r="BC94" s="42">
        <v>2231.59</v>
      </c>
      <c r="BD94" s="42">
        <v>2169.06</v>
      </c>
      <c r="BE94" s="42">
        <v>2097.12</v>
      </c>
      <c r="BF94" s="42">
        <v>2053.63</v>
      </c>
      <c r="BG94" s="42">
        <v>2096.08</v>
      </c>
      <c r="BH94" s="42">
        <v>2208.7600000000002</v>
      </c>
      <c r="BI94" s="42">
        <v>2366.2199999999998</v>
      </c>
      <c r="BJ94" s="42">
        <v>2582.1</v>
      </c>
      <c r="BK94" s="42">
        <v>2666.97</v>
      </c>
      <c r="BL94" s="42">
        <v>2705.16</v>
      </c>
      <c r="BM94" s="42">
        <v>2698.45</v>
      </c>
      <c r="BN94" s="42">
        <v>2675.6</v>
      </c>
      <c r="BO94" s="42">
        <v>2722.14</v>
      </c>
      <c r="BP94" s="42">
        <v>2726.37</v>
      </c>
      <c r="BQ94" s="42">
        <v>2772.55</v>
      </c>
      <c r="BR94" s="42">
        <v>2780.01</v>
      </c>
      <c r="BS94" s="42">
        <v>2663.43</v>
      </c>
      <c r="BT94" s="42">
        <v>2605.52</v>
      </c>
      <c r="BU94" s="42">
        <v>2554.77</v>
      </c>
      <c r="BV94" s="42">
        <v>2545.8200000000002</v>
      </c>
      <c r="BW94" s="42">
        <v>2570</v>
      </c>
      <c r="BX94" s="42">
        <v>2529.94</v>
      </c>
      <c r="BY94" s="42">
        <v>2415.27</v>
      </c>
    </row>
    <row r="95" spans="1:77" x14ac:dyDescent="0.25">
      <c r="A95" s="11">
        <v>41443</v>
      </c>
      <c r="B95" s="42">
        <v>2365.85</v>
      </c>
      <c r="C95" s="42">
        <v>2208.17</v>
      </c>
      <c r="D95" s="42">
        <v>2141.6799999999998</v>
      </c>
      <c r="E95" s="42">
        <v>2112.56</v>
      </c>
      <c r="F95" s="42">
        <v>2100.91</v>
      </c>
      <c r="G95" s="42">
        <v>2124.39</v>
      </c>
      <c r="H95" s="42">
        <v>2274</v>
      </c>
      <c r="I95" s="42">
        <v>2454.5</v>
      </c>
      <c r="J95" s="42">
        <v>2672.39</v>
      </c>
      <c r="K95" s="42">
        <v>2728.52</v>
      </c>
      <c r="L95" s="42">
        <v>2806.83</v>
      </c>
      <c r="M95" s="42">
        <v>2795.5</v>
      </c>
      <c r="N95" s="42">
        <v>2758.67</v>
      </c>
      <c r="O95" s="42">
        <v>2819.74</v>
      </c>
      <c r="P95" s="42">
        <v>2913.85</v>
      </c>
      <c r="Q95" s="42">
        <v>2892.63</v>
      </c>
      <c r="R95" s="42">
        <v>2902.69</v>
      </c>
      <c r="S95" s="42">
        <v>2746.67</v>
      </c>
      <c r="T95" s="42">
        <v>2691.09</v>
      </c>
      <c r="U95" s="42">
        <v>2648.39</v>
      </c>
      <c r="V95" s="42">
        <v>2632.21</v>
      </c>
      <c r="W95" s="42">
        <v>2656.21</v>
      </c>
      <c r="X95" s="42">
        <v>2656.08</v>
      </c>
      <c r="Y95" s="42">
        <v>2565.5700000000002</v>
      </c>
      <c r="AA95" s="11">
        <v>41443</v>
      </c>
      <c r="AB95" s="42">
        <v>2358.58</v>
      </c>
      <c r="AC95" s="42">
        <v>2202.0300000000002</v>
      </c>
      <c r="AD95" s="42">
        <v>2136.0100000000002</v>
      </c>
      <c r="AE95" s="42">
        <v>2107.09</v>
      </c>
      <c r="AF95" s="42">
        <v>2095.5300000000002</v>
      </c>
      <c r="AG95" s="42">
        <v>2118.84</v>
      </c>
      <c r="AH95" s="42">
        <v>2267.39</v>
      </c>
      <c r="AI95" s="42">
        <v>2446.61</v>
      </c>
      <c r="AJ95" s="42">
        <v>2662.95</v>
      </c>
      <c r="AK95" s="42">
        <v>2718.68</v>
      </c>
      <c r="AL95" s="42">
        <v>2796.44</v>
      </c>
      <c r="AM95" s="42">
        <v>2785.18</v>
      </c>
      <c r="AN95" s="42">
        <v>2748.61</v>
      </c>
      <c r="AO95" s="42">
        <v>2809.25</v>
      </c>
      <c r="AP95" s="42">
        <v>2902.7</v>
      </c>
      <c r="AQ95" s="42">
        <v>2881.62</v>
      </c>
      <c r="AR95" s="42">
        <v>2891.62</v>
      </c>
      <c r="AS95" s="42">
        <v>2736.71</v>
      </c>
      <c r="AT95" s="42">
        <v>2681.51</v>
      </c>
      <c r="AU95" s="42">
        <v>2639.12</v>
      </c>
      <c r="AV95" s="42">
        <v>2623.05</v>
      </c>
      <c r="AW95" s="42">
        <v>2646.88</v>
      </c>
      <c r="AX95" s="42">
        <v>2646.75</v>
      </c>
      <c r="AY95" s="42">
        <v>2556.89</v>
      </c>
      <c r="BA95" s="11">
        <v>41443</v>
      </c>
      <c r="BB95" s="42">
        <v>2332.23</v>
      </c>
      <c r="BC95" s="42">
        <v>2179.7399999999998</v>
      </c>
      <c r="BD95" s="42">
        <v>2115.42</v>
      </c>
      <c r="BE95" s="42">
        <v>2087.2600000000002</v>
      </c>
      <c r="BF95" s="42">
        <v>2076</v>
      </c>
      <c r="BG95" s="42">
        <v>2098.6999999999998</v>
      </c>
      <c r="BH95" s="42">
        <v>2243.4</v>
      </c>
      <c r="BI95" s="42">
        <v>2417.9699999999998</v>
      </c>
      <c r="BJ95" s="42">
        <v>2628.69</v>
      </c>
      <c r="BK95" s="42">
        <v>2682.97</v>
      </c>
      <c r="BL95" s="42">
        <v>2758.71</v>
      </c>
      <c r="BM95" s="42">
        <v>2747.75</v>
      </c>
      <c r="BN95" s="42">
        <v>2712.13</v>
      </c>
      <c r="BO95" s="42">
        <v>2771.19</v>
      </c>
      <c r="BP95" s="42">
        <v>2862.21</v>
      </c>
      <c r="BQ95" s="42">
        <v>2841.68</v>
      </c>
      <c r="BR95" s="42">
        <v>2851.42</v>
      </c>
      <c r="BS95" s="42">
        <v>2700.53</v>
      </c>
      <c r="BT95" s="42">
        <v>2646.77</v>
      </c>
      <c r="BU95" s="42">
        <v>2605.48</v>
      </c>
      <c r="BV95" s="42">
        <v>2589.83</v>
      </c>
      <c r="BW95" s="42">
        <v>2613.04</v>
      </c>
      <c r="BX95" s="42">
        <v>2612.91</v>
      </c>
      <c r="BY95" s="42">
        <v>2525.38</v>
      </c>
    </row>
    <row r="96" spans="1:77" x14ac:dyDescent="0.25">
      <c r="A96" s="11">
        <v>41444</v>
      </c>
      <c r="B96" s="42">
        <v>2457.7399999999998</v>
      </c>
      <c r="C96" s="42">
        <v>2368.52</v>
      </c>
      <c r="D96" s="42">
        <v>2315.56</v>
      </c>
      <c r="E96" s="42">
        <v>2300.29</v>
      </c>
      <c r="F96" s="42">
        <v>2296.87</v>
      </c>
      <c r="G96" s="42">
        <v>2280.08</v>
      </c>
      <c r="H96" s="42">
        <v>2368.39</v>
      </c>
      <c r="I96" s="42">
        <v>2475.88</v>
      </c>
      <c r="J96" s="42">
        <v>2644</v>
      </c>
      <c r="K96" s="42">
        <v>2685.54</v>
      </c>
      <c r="L96" s="42">
        <v>2746.76</v>
      </c>
      <c r="M96" s="42">
        <v>2756.81</v>
      </c>
      <c r="N96" s="42">
        <v>2765.4</v>
      </c>
      <c r="O96" s="42">
        <v>2875.78</v>
      </c>
      <c r="P96" s="42">
        <v>3054.11</v>
      </c>
      <c r="Q96" s="42">
        <v>2912.94</v>
      </c>
      <c r="R96" s="42">
        <v>2882.41</v>
      </c>
      <c r="S96" s="42">
        <v>2750.4</v>
      </c>
      <c r="T96" s="42">
        <v>2713.11</v>
      </c>
      <c r="U96" s="42">
        <v>2660.73</v>
      </c>
      <c r="V96" s="42">
        <v>2652.37</v>
      </c>
      <c r="W96" s="42">
        <v>2663.94</v>
      </c>
      <c r="X96" s="42">
        <v>2660.61</v>
      </c>
      <c r="Y96" s="42">
        <v>2604.9499999999998</v>
      </c>
      <c r="AA96" s="11">
        <v>41444</v>
      </c>
      <c r="AB96" s="42">
        <v>2449.8200000000002</v>
      </c>
      <c r="AC96" s="42">
        <v>2361.2399999999998</v>
      </c>
      <c r="AD96" s="42">
        <v>2308.65</v>
      </c>
      <c r="AE96" s="42">
        <v>2293.5</v>
      </c>
      <c r="AF96" s="42">
        <v>2290.1</v>
      </c>
      <c r="AG96" s="42">
        <v>2273.42</v>
      </c>
      <c r="AH96" s="42">
        <v>2361.11</v>
      </c>
      <c r="AI96" s="42">
        <v>2467.84</v>
      </c>
      <c r="AJ96" s="42">
        <v>2634.76</v>
      </c>
      <c r="AK96" s="42">
        <v>2676</v>
      </c>
      <c r="AL96" s="42">
        <v>2736.79</v>
      </c>
      <c r="AM96" s="42">
        <v>2746.76</v>
      </c>
      <c r="AN96" s="42">
        <v>2755.3</v>
      </c>
      <c r="AO96" s="42">
        <v>2864.89</v>
      </c>
      <c r="AP96" s="42">
        <v>3041.95</v>
      </c>
      <c r="AQ96" s="42">
        <v>2901.79</v>
      </c>
      <c r="AR96" s="42">
        <v>2871.48</v>
      </c>
      <c r="AS96" s="42">
        <v>2740.41</v>
      </c>
      <c r="AT96" s="42">
        <v>2703.38</v>
      </c>
      <c r="AU96" s="42">
        <v>2651.37</v>
      </c>
      <c r="AV96" s="42">
        <v>2643.07</v>
      </c>
      <c r="AW96" s="42">
        <v>2654.56</v>
      </c>
      <c r="AX96" s="42">
        <v>2651.25</v>
      </c>
      <c r="AY96" s="42">
        <v>2595.9899999999998</v>
      </c>
      <c r="BA96" s="11">
        <v>41444</v>
      </c>
      <c r="BB96" s="42">
        <v>2421.09</v>
      </c>
      <c r="BC96" s="42">
        <v>2334.81</v>
      </c>
      <c r="BD96" s="42">
        <v>2283.59</v>
      </c>
      <c r="BE96" s="42">
        <v>2268.83</v>
      </c>
      <c r="BF96" s="42">
        <v>2265.52</v>
      </c>
      <c r="BG96" s="42">
        <v>2249.27</v>
      </c>
      <c r="BH96" s="42">
        <v>2334.69</v>
      </c>
      <c r="BI96" s="42">
        <v>2438.64</v>
      </c>
      <c r="BJ96" s="42">
        <v>2601.23</v>
      </c>
      <c r="BK96" s="42">
        <v>2641.4</v>
      </c>
      <c r="BL96" s="42">
        <v>2700.61</v>
      </c>
      <c r="BM96" s="42">
        <v>2710.33</v>
      </c>
      <c r="BN96" s="42">
        <v>2718.64</v>
      </c>
      <c r="BO96" s="42">
        <v>2825.39</v>
      </c>
      <c r="BP96" s="42">
        <v>2997.85</v>
      </c>
      <c r="BQ96" s="42">
        <v>2861.33</v>
      </c>
      <c r="BR96" s="42">
        <v>2831.8</v>
      </c>
      <c r="BS96" s="42">
        <v>2704.14</v>
      </c>
      <c r="BT96" s="42">
        <v>2668.07</v>
      </c>
      <c r="BU96" s="42">
        <v>2617.41</v>
      </c>
      <c r="BV96" s="42">
        <v>2609.33</v>
      </c>
      <c r="BW96" s="42">
        <v>2620.52</v>
      </c>
      <c r="BX96" s="42">
        <v>2617.29</v>
      </c>
      <c r="BY96" s="42">
        <v>2563.4699999999998</v>
      </c>
    </row>
    <row r="97" spans="1:77" x14ac:dyDescent="0.25">
      <c r="A97" s="11">
        <v>41445</v>
      </c>
      <c r="B97" s="42">
        <v>2420.6</v>
      </c>
      <c r="C97" s="42">
        <v>2343.0700000000002</v>
      </c>
      <c r="D97" s="42">
        <v>2324.2399999999998</v>
      </c>
      <c r="E97" s="42">
        <v>2300.96</v>
      </c>
      <c r="F97" s="42">
        <v>2280.13</v>
      </c>
      <c r="G97" s="42">
        <v>2205.7600000000002</v>
      </c>
      <c r="H97" s="42">
        <v>2310.4899999999998</v>
      </c>
      <c r="I97" s="42">
        <v>2482.37</v>
      </c>
      <c r="J97" s="42">
        <v>2644.82</v>
      </c>
      <c r="K97" s="42">
        <v>2692.14</v>
      </c>
      <c r="L97" s="42">
        <v>2765.61</v>
      </c>
      <c r="M97" s="42">
        <v>2753.03</v>
      </c>
      <c r="N97" s="42">
        <v>2720.15</v>
      </c>
      <c r="O97" s="42">
        <v>2784.72</v>
      </c>
      <c r="P97" s="42">
        <v>2856.55</v>
      </c>
      <c r="Q97" s="42">
        <v>2823.71</v>
      </c>
      <c r="R97" s="42">
        <v>2773.95</v>
      </c>
      <c r="S97" s="42">
        <v>2703.54</v>
      </c>
      <c r="T97" s="42">
        <v>2685.34</v>
      </c>
      <c r="U97" s="42">
        <v>2641.83</v>
      </c>
      <c r="V97" s="42">
        <v>2636.29</v>
      </c>
      <c r="W97" s="42">
        <v>2641.08</v>
      </c>
      <c r="X97" s="42">
        <v>2643.7</v>
      </c>
      <c r="Y97" s="42">
        <v>2560.0700000000002</v>
      </c>
      <c r="AA97" s="11">
        <v>41445</v>
      </c>
      <c r="AB97" s="42">
        <v>2412.9499999999998</v>
      </c>
      <c r="AC97" s="42">
        <v>2335.96</v>
      </c>
      <c r="AD97" s="42">
        <v>2317.27</v>
      </c>
      <c r="AE97" s="42">
        <v>2294.16</v>
      </c>
      <c r="AF97" s="42">
        <v>2273.48</v>
      </c>
      <c r="AG97" s="42">
        <v>2199.64</v>
      </c>
      <c r="AH97" s="42">
        <v>2303.62</v>
      </c>
      <c r="AI97" s="42">
        <v>2474.2800000000002</v>
      </c>
      <c r="AJ97" s="42">
        <v>2635.57</v>
      </c>
      <c r="AK97" s="42">
        <v>2682.56</v>
      </c>
      <c r="AL97" s="42">
        <v>2755.51</v>
      </c>
      <c r="AM97" s="42">
        <v>2743.02</v>
      </c>
      <c r="AN97" s="42">
        <v>2710.37</v>
      </c>
      <c r="AO97" s="42">
        <v>2774.48</v>
      </c>
      <c r="AP97" s="42">
        <v>2845.8</v>
      </c>
      <c r="AQ97" s="42">
        <v>2813.19</v>
      </c>
      <c r="AR97" s="42">
        <v>2763.79</v>
      </c>
      <c r="AS97" s="42">
        <v>2693.88</v>
      </c>
      <c r="AT97" s="42">
        <v>2675.81</v>
      </c>
      <c r="AU97" s="42">
        <v>2632.6</v>
      </c>
      <c r="AV97" s="42">
        <v>2627.1</v>
      </c>
      <c r="AW97" s="42">
        <v>2631.86</v>
      </c>
      <c r="AX97" s="42">
        <v>2634.46</v>
      </c>
      <c r="AY97" s="42">
        <v>2551.42</v>
      </c>
      <c r="BA97" s="11">
        <v>41445</v>
      </c>
      <c r="BB97" s="42">
        <v>2385.1799999999998</v>
      </c>
      <c r="BC97" s="42">
        <v>2310.19</v>
      </c>
      <c r="BD97" s="42">
        <v>2291.9899999999998</v>
      </c>
      <c r="BE97" s="42">
        <v>2269.4699999999998</v>
      </c>
      <c r="BF97" s="42">
        <v>2249.33</v>
      </c>
      <c r="BG97" s="42">
        <v>2177.4</v>
      </c>
      <c r="BH97" s="42">
        <v>2278.69</v>
      </c>
      <c r="BI97" s="42">
        <v>2444.92</v>
      </c>
      <c r="BJ97" s="42">
        <v>2602.02</v>
      </c>
      <c r="BK97" s="42">
        <v>2647.79</v>
      </c>
      <c r="BL97" s="42">
        <v>2718.84</v>
      </c>
      <c r="BM97" s="42">
        <v>2706.68</v>
      </c>
      <c r="BN97" s="42">
        <v>2674.88</v>
      </c>
      <c r="BO97" s="42">
        <v>2737.32</v>
      </c>
      <c r="BP97" s="42">
        <v>2806.79</v>
      </c>
      <c r="BQ97" s="42">
        <v>2775.03</v>
      </c>
      <c r="BR97" s="42">
        <v>2726.91</v>
      </c>
      <c r="BS97" s="42">
        <v>2658.82</v>
      </c>
      <c r="BT97" s="42">
        <v>2641.21</v>
      </c>
      <c r="BU97" s="42">
        <v>2599.13</v>
      </c>
      <c r="BV97" s="42">
        <v>2593.77</v>
      </c>
      <c r="BW97" s="42">
        <v>2598.41</v>
      </c>
      <c r="BX97" s="42">
        <v>2600.94</v>
      </c>
      <c r="BY97" s="42">
        <v>2520.06</v>
      </c>
    </row>
    <row r="98" spans="1:77" x14ac:dyDescent="0.25">
      <c r="A98" s="11">
        <v>41446</v>
      </c>
      <c r="B98" s="42">
        <v>2386.02</v>
      </c>
      <c r="C98" s="42">
        <v>2335.88</v>
      </c>
      <c r="D98" s="42">
        <v>2440.34</v>
      </c>
      <c r="E98" s="42">
        <v>2442.84</v>
      </c>
      <c r="F98" s="42">
        <v>2390.3200000000002</v>
      </c>
      <c r="G98" s="42">
        <v>2220.06</v>
      </c>
      <c r="H98" s="42">
        <v>2282</v>
      </c>
      <c r="I98" s="42">
        <v>2434.5100000000002</v>
      </c>
      <c r="J98" s="42">
        <v>2630.97</v>
      </c>
      <c r="K98" s="42">
        <v>2674.98</v>
      </c>
      <c r="L98" s="42">
        <v>2690.72</v>
      </c>
      <c r="M98" s="42">
        <v>2670.33</v>
      </c>
      <c r="N98" s="42">
        <v>2659.73</v>
      </c>
      <c r="O98" s="42">
        <v>2694.31</v>
      </c>
      <c r="P98" s="42">
        <v>2730.97</v>
      </c>
      <c r="Q98" s="42">
        <v>2678.93</v>
      </c>
      <c r="R98" s="42">
        <v>2651.8</v>
      </c>
      <c r="S98" s="42">
        <v>2632.94</v>
      </c>
      <c r="T98" s="42">
        <v>2597.33</v>
      </c>
      <c r="U98" s="42">
        <v>2584.41</v>
      </c>
      <c r="V98" s="42">
        <v>2564.19</v>
      </c>
      <c r="W98" s="42">
        <v>2591.91</v>
      </c>
      <c r="X98" s="42">
        <v>2590.17</v>
      </c>
      <c r="Y98" s="42">
        <v>2425.39</v>
      </c>
      <c r="AA98" s="11">
        <v>41446</v>
      </c>
      <c r="AB98" s="42">
        <v>2378.62</v>
      </c>
      <c r="AC98" s="42">
        <v>2328.83</v>
      </c>
      <c r="AD98" s="42">
        <v>2432.5500000000002</v>
      </c>
      <c r="AE98" s="42">
        <v>2435.0300000000002</v>
      </c>
      <c r="AF98" s="42">
        <v>2382.88</v>
      </c>
      <c r="AG98" s="42">
        <v>2213.83</v>
      </c>
      <c r="AH98" s="42">
        <v>2275.33</v>
      </c>
      <c r="AI98" s="42">
        <v>2426.75</v>
      </c>
      <c r="AJ98" s="42">
        <v>2621.82</v>
      </c>
      <c r="AK98" s="42">
        <v>2665.52</v>
      </c>
      <c r="AL98" s="42">
        <v>2681.15</v>
      </c>
      <c r="AM98" s="42">
        <v>2660.9</v>
      </c>
      <c r="AN98" s="42">
        <v>2650.38</v>
      </c>
      <c r="AO98" s="42">
        <v>2684.71</v>
      </c>
      <c r="AP98" s="42">
        <v>2721.12</v>
      </c>
      <c r="AQ98" s="42">
        <v>2669.44</v>
      </c>
      <c r="AR98" s="42">
        <v>2642.51</v>
      </c>
      <c r="AS98" s="42">
        <v>2623.78</v>
      </c>
      <c r="AT98" s="42">
        <v>2588.42</v>
      </c>
      <c r="AU98" s="42">
        <v>2575.59</v>
      </c>
      <c r="AV98" s="42">
        <v>2555.52</v>
      </c>
      <c r="AW98" s="42">
        <v>2583.04</v>
      </c>
      <c r="AX98" s="42">
        <v>2581.3200000000002</v>
      </c>
      <c r="AY98" s="42">
        <v>2417.71</v>
      </c>
      <c r="BA98" s="11">
        <v>41446</v>
      </c>
      <c r="BB98" s="42">
        <v>2351.7399999999998</v>
      </c>
      <c r="BC98" s="42">
        <v>2303.25</v>
      </c>
      <c r="BD98" s="42">
        <v>2404.27</v>
      </c>
      <c r="BE98" s="42">
        <v>2406.6799999999998</v>
      </c>
      <c r="BF98" s="42">
        <v>2355.89</v>
      </c>
      <c r="BG98" s="42">
        <v>2191.23</v>
      </c>
      <c r="BH98" s="42">
        <v>2251.13</v>
      </c>
      <c r="BI98" s="42">
        <v>2398.63</v>
      </c>
      <c r="BJ98" s="42">
        <v>2588.63</v>
      </c>
      <c r="BK98" s="42">
        <v>2631.19</v>
      </c>
      <c r="BL98" s="42">
        <v>2646.42</v>
      </c>
      <c r="BM98" s="42">
        <v>2626.7</v>
      </c>
      <c r="BN98" s="42">
        <v>2616.44</v>
      </c>
      <c r="BO98" s="42">
        <v>2649.89</v>
      </c>
      <c r="BP98" s="42">
        <v>2685.35</v>
      </c>
      <c r="BQ98" s="42">
        <v>2635.01</v>
      </c>
      <c r="BR98" s="42">
        <v>2608.7800000000002</v>
      </c>
      <c r="BS98" s="42">
        <v>2590.54</v>
      </c>
      <c r="BT98" s="42">
        <v>2556.1</v>
      </c>
      <c r="BU98" s="42">
        <v>2543.6</v>
      </c>
      <c r="BV98" s="42">
        <v>2524.04</v>
      </c>
      <c r="BW98" s="42">
        <v>2550.85</v>
      </c>
      <c r="BX98" s="42">
        <v>2549.17</v>
      </c>
      <c r="BY98" s="42">
        <v>2389.81</v>
      </c>
    </row>
    <row r="99" spans="1:77" x14ac:dyDescent="0.25">
      <c r="A99" s="11">
        <v>41447</v>
      </c>
      <c r="B99" s="42">
        <v>2490.14</v>
      </c>
      <c r="C99" s="42">
        <v>2423.7600000000002</v>
      </c>
      <c r="D99" s="42">
        <v>2387.1</v>
      </c>
      <c r="E99" s="42">
        <v>2334.06</v>
      </c>
      <c r="F99" s="42">
        <v>2288.9699999999998</v>
      </c>
      <c r="G99" s="42">
        <v>2313.11</v>
      </c>
      <c r="H99" s="42">
        <v>2306.88</v>
      </c>
      <c r="I99" s="42">
        <v>2318.7399999999998</v>
      </c>
      <c r="J99" s="42">
        <v>2556.56</v>
      </c>
      <c r="K99" s="42">
        <v>2621.5</v>
      </c>
      <c r="L99" s="42">
        <v>2658.67</v>
      </c>
      <c r="M99" s="42">
        <v>2674.86</v>
      </c>
      <c r="N99" s="42">
        <v>2646.16</v>
      </c>
      <c r="O99" s="42">
        <v>2634.29</v>
      </c>
      <c r="P99" s="42">
        <v>2668.13</v>
      </c>
      <c r="Q99" s="42">
        <v>2653.29</v>
      </c>
      <c r="R99" s="42">
        <v>2640.41</v>
      </c>
      <c r="S99" s="42">
        <v>2635.98</v>
      </c>
      <c r="T99" s="42">
        <v>2629</v>
      </c>
      <c r="U99" s="42">
        <v>2624.55</v>
      </c>
      <c r="V99" s="42">
        <v>2621.67</v>
      </c>
      <c r="W99" s="42">
        <v>2630.97</v>
      </c>
      <c r="X99" s="42">
        <v>2631.01</v>
      </c>
      <c r="Y99" s="42">
        <v>2531.4499999999998</v>
      </c>
      <c r="AA99" s="11">
        <v>41447</v>
      </c>
      <c r="AB99" s="42">
        <v>2481.9899999999998</v>
      </c>
      <c r="AC99" s="42">
        <v>2416.09</v>
      </c>
      <c r="AD99" s="42">
        <v>2379.6799999999998</v>
      </c>
      <c r="AE99" s="42">
        <v>2327.0300000000002</v>
      </c>
      <c r="AF99" s="42">
        <v>2282.25</v>
      </c>
      <c r="AG99" s="42">
        <v>2306.2199999999998</v>
      </c>
      <c r="AH99" s="42">
        <v>2300.04</v>
      </c>
      <c r="AI99" s="42">
        <v>2311.81</v>
      </c>
      <c r="AJ99" s="42">
        <v>2547.94</v>
      </c>
      <c r="AK99" s="42">
        <v>2612.42</v>
      </c>
      <c r="AL99" s="42">
        <v>2649.32</v>
      </c>
      <c r="AM99" s="42">
        <v>2665.4</v>
      </c>
      <c r="AN99" s="42">
        <v>2636.9</v>
      </c>
      <c r="AO99" s="42">
        <v>2625.12</v>
      </c>
      <c r="AP99" s="42">
        <v>2658.72</v>
      </c>
      <c r="AQ99" s="42">
        <v>2643.99</v>
      </c>
      <c r="AR99" s="42">
        <v>2631.2</v>
      </c>
      <c r="AS99" s="42">
        <v>2626.8</v>
      </c>
      <c r="AT99" s="42">
        <v>2619.86</v>
      </c>
      <c r="AU99" s="42">
        <v>2615.44</v>
      </c>
      <c r="AV99" s="42">
        <v>2612.59</v>
      </c>
      <c r="AW99" s="42">
        <v>2621.82</v>
      </c>
      <c r="AX99" s="42">
        <v>2621.87</v>
      </c>
      <c r="AY99" s="42">
        <v>2523.0100000000002</v>
      </c>
      <c r="BA99" s="11">
        <v>41447</v>
      </c>
      <c r="BB99" s="42">
        <v>2452.4299999999998</v>
      </c>
      <c r="BC99" s="42">
        <v>2388.23</v>
      </c>
      <c r="BD99" s="42">
        <v>2352.7800000000002</v>
      </c>
      <c r="BE99" s="42">
        <v>2301.4899999999998</v>
      </c>
      <c r="BF99" s="42">
        <v>2257.87</v>
      </c>
      <c r="BG99" s="42">
        <v>2281.2199999999998</v>
      </c>
      <c r="BH99" s="42">
        <v>2275.1999999999998</v>
      </c>
      <c r="BI99" s="42">
        <v>2286.66</v>
      </c>
      <c r="BJ99" s="42">
        <v>2516.66</v>
      </c>
      <c r="BK99" s="42">
        <v>2579.4699999999998</v>
      </c>
      <c r="BL99" s="42">
        <v>2615.42</v>
      </c>
      <c r="BM99" s="42">
        <v>2631.08</v>
      </c>
      <c r="BN99" s="42">
        <v>2603.3200000000002</v>
      </c>
      <c r="BO99" s="42">
        <v>2591.84</v>
      </c>
      <c r="BP99" s="42">
        <v>2624.57</v>
      </c>
      <c r="BQ99" s="42">
        <v>2610.2199999999998</v>
      </c>
      <c r="BR99" s="42">
        <v>2597.7600000000002</v>
      </c>
      <c r="BS99" s="42">
        <v>2593.48</v>
      </c>
      <c r="BT99" s="42">
        <v>2586.7199999999998</v>
      </c>
      <c r="BU99" s="42">
        <v>2582.42</v>
      </c>
      <c r="BV99" s="42">
        <v>2579.64</v>
      </c>
      <c r="BW99" s="42">
        <v>2588.63</v>
      </c>
      <c r="BX99" s="42">
        <v>2588.67</v>
      </c>
      <c r="BY99" s="42">
        <v>2492.38</v>
      </c>
    </row>
    <row r="100" spans="1:77" x14ac:dyDescent="0.25">
      <c r="A100" s="11">
        <v>41448</v>
      </c>
      <c r="B100" s="42">
        <v>2448.5500000000002</v>
      </c>
      <c r="C100" s="42">
        <v>2278.54</v>
      </c>
      <c r="D100" s="42">
        <v>2276.27</v>
      </c>
      <c r="E100" s="42">
        <v>2246.7399999999998</v>
      </c>
      <c r="F100" s="42">
        <v>2230.52</v>
      </c>
      <c r="G100" s="42">
        <v>2192.9899999999998</v>
      </c>
      <c r="H100" s="42">
        <v>2219.86</v>
      </c>
      <c r="I100" s="42">
        <v>2260.29</v>
      </c>
      <c r="J100" s="42">
        <v>2349.0500000000002</v>
      </c>
      <c r="K100" s="42">
        <v>2582.1999999999998</v>
      </c>
      <c r="L100" s="42">
        <v>2644.58</v>
      </c>
      <c r="M100" s="42">
        <v>2650.04</v>
      </c>
      <c r="N100" s="42">
        <v>2651.31</v>
      </c>
      <c r="O100" s="42">
        <v>2652.68</v>
      </c>
      <c r="P100" s="42">
        <v>2651.59</v>
      </c>
      <c r="Q100" s="42">
        <v>2650.52</v>
      </c>
      <c r="R100" s="42">
        <v>2650.5</v>
      </c>
      <c r="S100" s="42">
        <v>2651.95</v>
      </c>
      <c r="T100" s="42">
        <v>2649.13</v>
      </c>
      <c r="U100" s="42">
        <v>2649.21</v>
      </c>
      <c r="V100" s="42">
        <v>2651.19</v>
      </c>
      <c r="W100" s="42">
        <v>2672.91</v>
      </c>
      <c r="X100" s="42">
        <v>2694.39</v>
      </c>
      <c r="Y100" s="42">
        <v>2569.7800000000002</v>
      </c>
      <c r="AA100" s="11">
        <v>41448</v>
      </c>
      <c r="AB100" s="42">
        <v>2440.6999999999998</v>
      </c>
      <c r="AC100" s="42">
        <v>2271.9</v>
      </c>
      <c r="AD100" s="42">
        <v>2269.64</v>
      </c>
      <c r="AE100" s="42">
        <v>2240.3200000000002</v>
      </c>
      <c r="AF100" s="42">
        <v>2224.2199999999998</v>
      </c>
      <c r="AG100" s="42">
        <v>2186.9499999999998</v>
      </c>
      <c r="AH100" s="42">
        <v>2213.64</v>
      </c>
      <c r="AI100" s="42">
        <v>2253.77</v>
      </c>
      <c r="AJ100" s="42">
        <v>2341.91</v>
      </c>
      <c r="AK100" s="42">
        <v>2573.4</v>
      </c>
      <c r="AL100" s="42">
        <v>2635.33</v>
      </c>
      <c r="AM100" s="42">
        <v>2640.75</v>
      </c>
      <c r="AN100" s="42">
        <v>2642.02</v>
      </c>
      <c r="AO100" s="42">
        <v>2643.38</v>
      </c>
      <c r="AP100" s="42">
        <v>2642.3</v>
      </c>
      <c r="AQ100" s="42">
        <v>2641.23</v>
      </c>
      <c r="AR100" s="42">
        <v>2641.21</v>
      </c>
      <c r="AS100" s="42">
        <v>2642.65</v>
      </c>
      <c r="AT100" s="42">
        <v>2639.85</v>
      </c>
      <c r="AU100" s="42">
        <v>2639.94</v>
      </c>
      <c r="AV100" s="42">
        <v>2641.9</v>
      </c>
      <c r="AW100" s="42">
        <v>2663.46</v>
      </c>
      <c r="AX100" s="42">
        <v>2684.79</v>
      </c>
      <c r="AY100" s="42">
        <v>2561.0700000000002</v>
      </c>
      <c r="BA100" s="11">
        <v>41448</v>
      </c>
      <c r="BB100" s="42">
        <v>2412.21</v>
      </c>
      <c r="BC100" s="42">
        <v>2247.79</v>
      </c>
      <c r="BD100" s="42">
        <v>2245.59</v>
      </c>
      <c r="BE100" s="42">
        <v>2217.0300000000002</v>
      </c>
      <c r="BF100" s="42">
        <v>2201.35</v>
      </c>
      <c r="BG100" s="42">
        <v>2165.0500000000002</v>
      </c>
      <c r="BH100" s="42">
        <v>2191.04</v>
      </c>
      <c r="BI100" s="42">
        <v>2230.13</v>
      </c>
      <c r="BJ100" s="42">
        <v>2315.98</v>
      </c>
      <c r="BK100" s="42">
        <v>2541.4699999999998</v>
      </c>
      <c r="BL100" s="42">
        <v>2601.79</v>
      </c>
      <c r="BM100" s="42">
        <v>2607.0700000000002</v>
      </c>
      <c r="BN100" s="42">
        <v>2608.3000000000002</v>
      </c>
      <c r="BO100" s="42">
        <v>2609.63</v>
      </c>
      <c r="BP100" s="42">
        <v>2608.58</v>
      </c>
      <c r="BQ100" s="42">
        <v>2607.54</v>
      </c>
      <c r="BR100" s="42">
        <v>2607.52</v>
      </c>
      <c r="BS100" s="42">
        <v>2608.92</v>
      </c>
      <c r="BT100" s="42">
        <v>2606.19</v>
      </c>
      <c r="BU100" s="42">
        <v>2606.27</v>
      </c>
      <c r="BV100" s="42">
        <v>2608.1799999999998</v>
      </c>
      <c r="BW100" s="42">
        <v>2629.19</v>
      </c>
      <c r="BX100" s="42">
        <v>2649.96</v>
      </c>
      <c r="BY100" s="42">
        <v>2529.4499999999998</v>
      </c>
    </row>
    <row r="101" spans="1:77" x14ac:dyDescent="0.25">
      <c r="A101" s="11">
        <v>41449</v>
      </c>
      <c r="B101" s="42">
        <v>2490.0300000000002</v>
      </c>
      <c r="C101" s="42">
        <v>2304.36</v>
      </c>
      <c r="D101" s="42">
        <v>2291.0300000000002</v>
      </c>
      <c r="E101" s="42">
        <v>2172.38</v>
      </c>
      <c r="F101" s="42">
        <v>2175.2600000000002</v>
      </c>
      <c r="G101" s="42">
        <v>2066.15</v>
      </c>
      <c r="H101" s="42">
        <v>2207.12</v>
      </c>
      <c r="I101" s="42">
        <v>2388.2399999999998</v>
      </c>
      <c r="J101" s="42">
        <v>2591.1799999999998</v>
      </c>
      <c r="K101" s="42">
        <v>2639.39</v>
      </c>
      <c r="L101" s="42">
        <v>2715.1</v>
      </c>
      <c r="M101" s="42">
        <v>2691.28</v>
      </c>
      <c r="N101" s="42">
        <v>2672.89</v>
      </c>
      <c r="O101" s="42">
        <v>2716.08</v>
      </c>
      <c r="P101" s="42">
        <v>2818.24</v>
      </c>
      <c r="Q101" s="42">
        <v>2753.07</v>
      </c>
      <c r="R101" s="42">
        <v>2722.01</v>
      </c>
      <c r="S101" s="42">
        <v>2666.77</v>
      </c>
      <c r="T101" s="42">
        <v>2641.79</v>
      </c>
      <c r="U101" s="42">
        <v>2603.1</v>
      </c>
      <c r="V101" s="42">
        <v>2591.6799999999998</v>
      </c>
      <c r="W101" s="42">
        <v>2602.0100000000002</v>
      </c>
      <c r="X101" s="42">
        <v>2601.7399999999998</v>
      </c>
      <c r="Y101" s="42">
        <v>2466.06</v>
      </c>
      <c r="AA101" s="11">
        <v>41449</v>
      </c>
      <c r="AB101" s="42">
        <v>2481.88</v>
      </c>
      <c r="AC101" s="42">
        <v>2297.54</v>
      </c>
      <c r="AD101" s="42">
        <v>2284.3000000000002</v>
      </c>
      <c r="AE101" s="42">
        <v>2166.4899999999998</v>
      </c>
      <c r="AF101" s="42">
        <v>2169.35</v>
      </c>
      <c r="AG101" s="42">
        <v>2061.0100000000002</v>
      </c>
      <c r="AH101" s="42">
        <v>2200.9899999999998</v>
      </c>
      <c r="AI101" s="42">
        <v>2380.81</v>
      </c>
      <c r="AJ101" s="42">
        <v>2582.3200000000002</v>
      </c>
      <c r="AK101" s="42">
        <v>2630.18</v>
      </c>
      <c r="AL101" s="42">
        <v>2705.35</v>
      </c>
      <c r="AM101" s="42">
        <v>2681.71</v>
      </c>
      <c r="AN101" s="42">
        <v>2663.44</v>
      </c>
      <c r="AO101" s="42">
        <v>2706.33</v>
      </c>
      <c r="AP101" s="42">
        <v>2807.76</v>
      </c>
      <c r="AQ101" s="42">
        <v>2743.05</v>
      </c>
      <c r="AR101" s="42">
        <v>2712.21</v>
      </c>
      <c r="AS101" s="42">
        <v>2657.37</v>
      </c>
      <c r="AT101" s="42">
        <v>2632.57</v>
      </c>
      <c r="AU101" s="42">
        <v>2594.15</v>
      </c>
      <c r="AV101" s="42">
        <v>2582.81</v>
      </c>
      <c r="AW101" s="42">
        <v>2593.0700000000002</v>
      </c>
      <c r="AX101" s="42">
        <v>2592.8000000000002</v>
      </c>
      <c r="AY101" s="42">
        <v>2458.08</v>
      </c>
      <c r="BA101" s="11">
        <v>41449</v>
      </c>
      <c r="BB101" s="42">
        <v>2452.3200000000002</v>
      </c>
      <c r="BC101" s="42">
        <v>2272.7600000000002</v>
      </c>
      <c r="BD101" s="42">
        <v>2259.87</v>
      </c>
      <c r="BE101" s="42">
        <v>2145.11</v>
      </c>
      <c r="BF101" s="42">
        <v>2147.9</v>
      </c>
      <c r="BG101" s="42">
        <v>2042.38</v>
      </c>
      <c r="BH101" s="42">
        <v>2178.7199999999998</v>
      </c>
      <c r="BI101" s="42">
        <v>2353.88</v>
      </c>
      <c r="BJ101" s="42">
        <v>2550.15</v>
      </c>
      <c r="BK101" s="42">
        <v>2596.77</v>
      </c>
      <c r="BL101" s="42">
        <v>2669.99</v>
      </c>
      <c r="BM101" s="42">
        <v>2646.96</v>
      </c>
      <c r="BN101" s="42">
        <v>2629.17</v>
      </c>
      <c r="BO101" s="42">
        <v>2670.95</v>
      </c>
      <c r="BP101" s="42">
        <v>2769.74</v>
      </c>
      <c r="BQ101" s="42">
        <v>2706.71</v>
      </c>
      <c r="BR101" s="42">
        <v>2676.67</v>
      </c>
      <c r="BS101" s="42">
        <v>2623.25</v>
      </c>
      <c r="BT101" s="42">
        <v>2599.1</v>
      </c>
      <c r="BU101" s="42">
        <v>2561.6799999999998</v>
      </c>
      <c r="BV101" s="42">
        <v>2550.63</v>
      </c>
      <c r="BW101" s="42">
        <v>2560.63</v>
      </c>
      <c r="BX101" s="42">
        <v>2560.36</v>
      </c>
      <c r="BY101" s="42">
        <v>2429.14</v>
      </c>
    </row>
    <row r="102" spans="1:77" x14ac:dyDescent="0.25">
      <c r="A102" s="11">
        <v>41450</v>
      </c>
      <c r="B102" s="42">
        <v>2381.14</v>
      </c>
      <c r="C102" s="42">
        <v>2286.46</v>
      </c>
      <c r="D102" s="42">
        <v>2410.91</v>
      </c>
      <c r="E102" s="42">
        <v>2396.62</v>
      </c>
      <c r="F102" s="42">
        <v>2392.81</v>
      </c>
      <c r="G102" s="42">
        <v>2049.91</v>
      </c>
      <c r="H102" s="42">
        <v>2215.84</v>
      </c>
      <c r="I102" s="42">
        <v>2427.48</v>
      </c>
      <c r="J102" s="42">
        <v>2594.02</v>
      </c>
      <c r="K102" s="42">
        <v>2641.87</v>
      </c>
      <c r="L102" s="42">
        <v>2707.5</v>
      </c>
      <c r="M102" s="42">
        <v>2677.68</v>
      </c>
      <c r="N102" s="42">
        <v>2647.77</v>
      </c>
      <c r="O102" s="42">
        <v>2699.25</v>
      </c>
      <c r="P102" s="42">
        <v>2713.29</v>
      </c>
      <c r="Q102" s="42">
        <v>2703.95</v>
      </c>
      <c r="R102" s="42">
        <v>2682.87</v>
      </c>
      <c r="S102" s="42">
        <v>2629.94</v>
      </c>
      <c r="T102" s="42">
        <v>2569.91</v>
      </c>
      <c r="U102" s="42">
        <v>2544.2600000000002</v>
      </c>
      <c r="V102" s="42">
        <v>2542.87</v>
      </c>
      <c r="W102" s="42">
        <v>2581.9299999999998</v>
      </c>
      <c r="X102" s="42">
        <v>2572.15</v>
      </c>
      <c r="Y102" s="42">
        <v>2438.19</v>
      </c>
      <c r="AA102" s="11">
        <v>41450</v>
      </c>
      <c r="AB102" s="42">
        <v>2373.77</v>
      </c>
      <c r="AC102" s="42">
        <v>2279.7600000000002</v>
      </c>
      <c r="AD102" s="42">
        <v>2403.33</v>
      </c>
      <c r="AE102" s="42">
        <v>2389.14</v>
      </c>
      <c r="AF102" s="42">
        <v>2385.35</v>
      </c>
      <c r="AG102" s="42">
        <v>2044.89</v>
      </c>
      <c r="AH102" s="42">
        <v>2209.64</v>
      </c>
      <c r="AI102" s="42">
        <v>2419.7800000000002</v>
      </c>
      <c r="AJ102" s="42">
        <v>2585.14</v>
      </c>
      <c r="AK102" s="42">
        <v>2632.64</v>
      </c>
      <c r="AL102" s="42">
        <v>2697.81</v>
      </c>
      <c r="AM102" s="42">
        <v>2668.2</v>
      </c>
      <c r="AN102" s="42">
        <v>2638.5</v>
      </c>
      <c r="AO102" s="42">
        <v>2689.62</v>
      </c>
      <c r="AP102" s="42">
        <v>2703.56</v>
      </c>
      <c r="AQ102" s="42">
        <v>2694.28</v>
      </c>
      <c r="AR102" s="42">
        <v>2673.36</v>
      </c>
      <c r="AS102" s="42">
        <v>2620.8000000000002</v>
      </c>
      <c r="AT102" s="42">
        <v>2561.1999999999998</v>
      </c>
      <c r="AU102" s="42">
        <v>2535.7199999999998</v>
      </c>
      <c r="AV102" s="42">
        <v>2534.35</v>
      </c>
      <c r="AW102" s="42">
        <v>2573.13</v>
      </c>
      <c r="AX102" s="42">
        <v>2563.42</v>
      </c>
      <c r="AY102" s="42">
        <v>2430.41</v>
      </c>
      <c r="BA102" s="11">
        <v>41450</v>
      </c>
      <c r="BB102" s="42">
        <v>2347.02</v>
      </c>
      <c r="BC102" s="42">
        <v>2255.4499999999998</v>
      </c>
      <c r="BD102" s="42">
        <v>2375.81</v>
      </c>
      <c r="BE102" s="42">
        <v>2361.9899999999998</v>
      </c>
      <c r="BF102" s="42">
        <v>2358.3000000000002</v>
      </c>
      <c r="BG102" s="42">
        <v>2026.67</v>
      </c>
      <c r="BH102" s="42">
        <v>2187.15</v>
      </c>
      <c r="BI102" s="42">
        <v>2391.83</v>
      </c>
      <c r="BJ102" s="42">
        <v>2552.9</v>
      </c>
      <c r="BK102" s="42">
        <v>2599.17</v>
      </c>
      <c r="BL102" s="42">
        <v>2662.64</v>
      </c>
      <c r="BM102" s="42">
        <v>2633.8</v>
      </c>
      <c r="BN102" s="42">
        <v>2604.88</v>
      </c>
      <c r="BO102" s="42">
        <v>2654.67</v>
      </c>
      <c r="BP102" s="42">
        <v>2668.24</v>
      </c>
      <c r="BQ102" s="42">
        <v>2659.21</v>
      </c>
      <c r="BR102" s="42">
        <v>2638.83</v>
      </c>
      <c r="BS102" s="42">
        <v>2587.63</v>
      </c>
      <c r="BT102" s="42">
        <v>2529.58</v>
      </c>
      <c r="BU102" s="42">
        <v>2504.77</v>
      </c>
      <c r="BV102" s="42">
        <v>2503.4299999999998</v>
      </c>
      <c r="BW102" s="42">
        <v>2541.1999999999998</v>
      </c>
      <c r="BX102" s="42">
        <v>2531.7399999999998</v>
      </c>
      <c r="BY102" s="42">
        <v>2402.19</v>
      </c>
    </row>
    <row r="103" spans="1:77" x14ac:dyDescent="0.25">
      <c r="A103" s="11">
        <v>41451</v>
      </c>
      <c r="B103" s="42">
        <v>2319.98</v>
      </c>
      <c r="C103" s="42">
        <v>2310.38</v>
      </c>
      <c r="D103" s="42">
        <v>2309.54</v>
      </c>
      <c r="E103" s="42">
        <v>2304.3000000000002</v>
      </c>
      <c r="F103" s="42">
        <v>2305.8200000000002</v>
      </c>
      <c r="G103" s="42">
        <v>2104.02</v>
      </c>
      <c r="H103" s="42">
        <v>2733.21</v>
      </c>
      <c r="I103" s="42">
        <v>2527.08</v>
      </c>
      <c r="J103" s="42">
        <v>2926.47</v>
      </c>
      <c r="K103" s="42">
        <v>3002.33</v>
      </c>
      <c r="L103" s="42">
        <v>2962.04</v>
      </c>
      <c r="M103" s="42">
        <v>2920.52</v>
      </c>
      <c r="N103" s="42">
        <v>2895.15</v>
      </c>
      <c r="O103" s="42">
        <v>2956.32</v>
      </c>
      <c r="P103" s="42">
        <v>3114.91</v>
      </c>
      <c r="Q103" s="42">
        <v>3112.81</v>
      </c>
      <c r="R103" s="42">
        <v>3111.72</v>
      </c>
      <c r="S103" s="42">
        <v>3266.97</v>
      </c>
      <c r="T103" s="42">
        <v>3024.8</v>
      </c>
      <c r="U103" s="42">
        <v>3004.69</v>
      </c>
      <c r="V103" s="42">
        <v>2961.44</v>
      </c>
      <c r="W103" s="42">
        <v>2835.76</v>
      </c>
      <c r="X103" s="42">
        <v>2856.79</v>
      </c>
      <c r="Y103" s="42">
        <v>2696.54</v>
      </c>
      <c r="AA103" s="11">
        <v>41451</v>
      </c>
      <c r="AB103" s="42">
        <v>2313.04</v>
      </c>
      <c r="AC103" s="42">
        <v>2303.5100000000002</v>
      </c>
      <c r="AD103" s="42">
        <v>2302.67</v>
      </c>
      <c r="AE103" s="42">
        <v>2297.4699999999998</v>
      </c>
      <c r="AF103" s="42">
        <v>2298.98</v>
      </c>
      <c r="AG103" s="42">
        <v>2098.61</v>
      </c>
      <c r="AH103" s="42">
        <v>2723.34</v>
      </c>
      <c r="AI103" s="42">
        <v>2518.67</v>
      </c>
      <c r="AJ103" s="42">
        <v>2915.23</v>
      </c>
      <c r="AK103" s="42">
        <v>2990.55</v>
      </c>
      <c r="AL103" s="42">
        <v>2950.54</v>
      </c>
      <c r="AM103" s="42">
        <v>2909.32</v>
      </c>
      <c r="AN103" s="42">
        <v>2884.13</v>
      </c>
      <c r="AO103" s="42">
        <v>2944.86</v>
      </c>
      <c r="AP103" s="42">
        <v>3102.33</v>
      </c>
      <c r="AQ103" s="42">
        <v>3100.24</v>
      </c>
      <c r="AR103" s="42">
        <v>3099.16</v>
      </c>
      <c r="AS103" s="42">
        <v>3253.31</v>
      </c>
      <c r="AT103" s="42">
        <v>3012.86</v>
      </c>
      <c r="AU103" s="42">
        <v>2992.89</v>
      </c>
      <c r="AV103" s="42">
        <v>2949.94</v>
      </c>
      <c r="AW103" s="42">
        <v>2825.16</v>
      </c>
      <c r="AX103" s="42">
        <v>2846.04</v>
      </c>
      <c r="AY103" s="42">
        <v>2686.92</v>
      </c>
      <c r="BA103" s="11">
        <v>41451</v>
      </c>
      <c r="BB103" s="42">
        <v>2287.86</v>
      </c>
      <c r="BC103" s="42">
        <v>2278.58</v>
      </c>
      <c r="BD103" s="42">
        <v>2277.77</v>
      </c>
      <c r="BE103" s="42">
        <v>2272.6999999999998</v>
      </c>
      <c r="BF103" s="42">
        <v>2274.17</v>
      </c>
      <c r="BG103" s="42">
        <v>2079</v>
      </c>
      <c r="BH103" s="42">
        <v>2687.51</v>
      </c>
      <c r="BI103" s="42">
        <v>2488.15</v>
      </c>
      <c r="BJ103" s="42">
        <v>2874.42</v>
      </c>
      <c r="BK103" s="42">
        <v>2947.78</v>
      </c>
      <c r="BL103" s="42">
        <v>2908.82</v>
      </c>
      <c r="BM103" s="42">
        <v>2868.66</v>
      </c>
      <c r="BN103" s="42">
        <v>2844.12</v>
      </c>
      <c r="BO103" s="42">
        <v>2903.28</v>
      </c>
      <c r="BP103" s="42">
        <v>3056.66</v>
      </c>
      <c r="BQ103" s="42">
        <v>3054.63</v>
      </c>
      <c r="BR103" s="42">
        <v>3053.58</v>
      </c>
      <c r="BS103" s="42">
        <v>3203.72</v>
      </c>
      <c r="BT103" s="42">
        <v>2969.51</v>
      </c>
      <c r="BU103" s="42">
        <v>2950.06</v>
      </c>
      <c r="BV103" s="42">
        <v>2908.23</v>
      </c>
      <c r="BW103" s="42">
        <v>2786.68</v>
      </c>
      <c r="BX103" s="42">
        <v>2807.02</v>
      </c>
      <c r="BY103" s="42">
        <v>2652.04</v>
      </c>
    </row>
    <row r="104" spans="1:77" x14ac:dyDescent="0.25">
      <c r="A104" s="11">
        <v>41452</v>
      </c>
      <c r="B104" s="42">
        <v>2441.19</v>
      </c>
      <c r="C104" s="42">
        <v>2258.25</v>
      </c>
      <c r="D104" s="42">
        <v>2194.31</v>
      </c>
      <c r="E104" s="42">
        <v>2175.46</v>
      </c>
      <c r="F104" s="42">
        <v>2166.4299999999998</v>
      </c>
      <c r="G104" s="42">
        <v>2156.64</v>
      </c>
      <c r="H104" s="42">
        <v>2242.33</v>
      </c>
      <c r="I104" s="42">
        <v>2443.9899999999998</v>
      </c>
      <c r="J104" s="42">
        <v>2655.12</v>
      </c>
      <c r="K104" s="42">
        <v>2757.13</v>
      </c>
      <c r="L104" s="42">
        <v>2861.99</v>
      </c>
      <c r="M104" s="42">
        <v>2865.57</v>
      </c>
      <c r="N104" s="42">
        <v>2792.31</v>
      </c>
      <c r="O104" s="42">
        <v>2876.96</v>
      </c>
      <c r="P104" s="42">
        <v>3118.81</v>
      </c>
      <c r="Q104" s="42">
        <v>3132.17</v>
      </c>
      <c r="R104" s="42">
        <v>3127.85</v>
      </c>
      <c r="S104" s="42">
        <v>3051.37</v>
      </c>
      <c r="T104" s="42">
        <v>2898.06</v>
      </c>
      <c r="U104" s="42">
        <v>2737.49</v>
      </c>
      <c r="V104" s="42">
        <v>2699.85</v>
      </c>
      <c r="W104" s="42">
        <v>2699.15</v>
      </c>
      <c r="X104" s="42">
        <v>2689.24</v>
      </c>
      <c r="Y104" s="42">
        <v>2587.63</v>
      </c>
      <c r="AA104" s="11">
        <v>41452</v>
      </c>
      <c r="AB104" s="42">
        <v>2433.39</v>
      </c>
      <c r="AC104" s="42">
        <v>2251.75</v>
      </c>
      <c r="AD104" s="42">
        <v>2188.2600000000002</v>
      </c>
      <c r="AE104" s="42">
        <v>2169.5500000000002</v>
      </c>
      <c r="AF104" s="42">
        <v>2160.59</v>
      </c>
      <c r="AG104" s="42">
        <v>2150.87</v>
      </c>
      <c r="AH104" s="42">
        <v>2235.94</v>
      </c>
      <c r="AI104" s="42">
        <v>2436.17</v>
      </c>
      <c r="AJ104" s="42">
        <v>2645.81</v>
      </c>
      <c r="AK104" s="42">
        <v>2747.09</v>
      </c>
      <c r="AL104" s="42">
        <v>2851.21</v>
      </c>
      <c r="AM104" s="42">
        <v>2854.76</v>
      </c>
      <c r="AN104" s="42">
        <v>2782.01</v>
      </c>
      <c r="AO104" s="42">
        <v>2866.07</v>
      </c>
      <c r="AP104" s="42">
        <v>3106.19</v>
      </c>
      <c r="AQ104" s="42">
        <v>3119.46</v>
      </c>
      <c r="AR104" s="42">
        <v>3115.17</v>
      </c>
      <c r="AS104" s="42">
        <v>3039.23</v>
      </c>
      <c r="AT104" s="42">
        <v>2887.01</v>
      </c>
      <c r="AU104" s="42">
        <v>2727.58</v>
      </c>
      <c r="AV104" s="42">
        <v>2690.21</v>
      </c>
      <c r="AW104" s="42">
        <v>2689.51</v>
      </c>
      <c r="AX104" s="42">
        <v>2679.68</v>
      </c>
      <c r="AY104" s="42">
        <v>2578.79</v>
      </c>
      <c r="BA104" s="11">
        <v>41452</v>
      </c>
      <c r="BB104" s="42">
        <v>2405.09</v>
      </c>
      <c r="BC104" s="42">
        <v>2228.16</v>
      </c>
      <c r="BD104" s="42">
        <v>2166.3200000000002</v>
      </c>
      <c r="BE104" s="42">
        <v>2148.09</v>
      </c>
      <c r="BF104" s="42">
        <v>2139.37</v>
      </c>
      <c r="BG104" s="42">
        <v>2129.9</v>
      </c>
      <c r="BH104" s="42">
        <v>2212.77</v>
      </c>
      <c r="BI104" s="42">
        <v>2407.8000000000002</v>
      </c>
      <c r="BJ104" s="42">
        <v>2611.9899999999998</v>
      </c>
      <c r="BK104" s="42">
        <v>2710.65</v>
      </c>
      <c r="BL104" s="42">
        <v>2812.06</v>
      </c>
      <c r="BM104" s="42">
        <v>2815.52</v>
      </c>
      <c r="BN104" s="42">
        <v>2744.66</v>
      </c>
      <c r="BO104" s="42">
        <v>2826.53</v>
      </c>
      <c r="BP104" s="42">
        <v>3060.43</v>
      </c>
      <c r="BQ104" s="42">
        <v>3073.35</v>
      </c>
      <c r="BR104" s="42">
        <v>3069.17</v>
      </c>
      <c r="BS104" s="42">
        <v>2995.2</v>
      </c>
      <c r="BT104" s="42">
        <v>2846.93</v>
      </c>
      <c r="BU104" s="42">
        <v>2691.64</v>
      </c>
      <c r="BV104" s="42">
        <v>2655.24</v>
      </c>
      <c r="BW104" s="42">
        <v>2654.56</v>
      </c>
      <c r="BX104" s="42">
        <v>2644.99</v>
      </c>
      <c r="BY104" s="42">
        <v>2546.71</v>
      </c>
    </row>
    <row r="105" spans="1:77" x14ac:dyDescent="0.25">
      <c r="A105" s="11">
        <v>41453</v>
      </c>
      <c r="B105" s="42">
        <v>2414.62</v>
      </c>
      <c r="C105" s="42">
        <v>2307.87</v>
      </c>
      <c r="D105" s="42">
        <v>2221.46</v>
      </c>
      <c r="E105" s="42">
        <v>2200.88</v>
      </c>
      <c r="F105" s="42">
        <v>2194.27</v>
      </c>
      <c r="G105" s="42">
        <v>2170.85</v>
      </c>
      <c r="H105" s="42">
        <v>2253.35</v>
      </c>
      <c r="I105" s="42">
        <v>2465.63</v>
      </c>
      <c r="J105" s="42">
        <v>2650.06</v>
      </c>
      <c r="K105" s="42">
        <v>2698.26</v>
      </c>
      <c r="L105" s="42">
        <v>2741.14</v>
      </c>
      <c r="M105" s="42">
        <v>2743.3</v>
      </c>
      <c r="N105" s="42">
        <v>2725.65</v>
      </c>
      <c r="O105" s="42">
        <v>2746.9</v>
      </c>
      <c r="P105" s="42">
        <v>2828.01</v>
      </c>
      <c r="Q105" s="42">
        <v>2793.51</v>
      </c>
      <c r="R105" s="42">
        <v>2788.9</v>
      </c>
      <c r="S105" s="42">
        <v>2749.79</v>
      </c>
      <c r="T105" s="42">
        <v>2698.87</v>
      </c>
      <c r="U105" s="42">
        <v>2655.88</v>
      </c>
      <c r="V105" s="42">
        <v>2648.35</v>
      </c>
      <c r="W105" s="42">
        <v>2647.95</v>
      </c>
      <c r="X105" s="42">
        <v>2647.22</v>
      </c>
      <c r="Y105" s="42">
        <v>2552.6</v>
      </c>
      <c r="AA105" s="11">
        <v>41453</v>
      </c>
      <c r="AB105" s="42">
        <v>2407.0100000000002</v>
      </c>
      <c r="AC105" s="42">
        <v>2301.02</v>
      </c>
      <c r="AD105" s="42">
        <v>2215.2199999999998</v>
      </c>
      <c r="AE105" s="42">
        <v>2194.79</v>
      </c>
      <c r="AF105" s="42">
        <v>2188.23</v>
      </c>
      <c r="AG105" s="42">
        <v>2164.9699999999998</v>
      </c>
      <c r="AH105" s="42">
        <v>2246.88</v>
      </c>
      <c r="AI105" s="42">
        <v>2457.66</v>
      </c>
      <c r="AJ105" s="42">
        <v>2640.78</v>
      </c>
      <c r="AK105" s="42">
        <v>2688.63</v>
      </c>
      <c r="AL105" s="42">
        <v>2731.21</v>
      </c>
      <c r="AM105" s="42">
        <v>2733.35</v>
      </c>
      <c r="AN105" s="42">
        <v>2715.83</v>
      </c>
      <c r="AO105" s="42">
        <v>2736.93</v>
      </c>
      <c r="AP105" s="42">
        <v>2817.46</v>
      </c>
      <c r="AQ105" s="42">
        <v>2783.21</v>
      </c>
      <c r="AR105" s="42">
        <v>2778.63</v>
      </c>
      <c r="AS105" s="42">
        <v>2739.8</v>
      </c>
      <c r="AT105" s="42">
        <v>2689.24</v>
      </c>
      <c r="AU105" s="42">
        <v>2646.56</v>
      </c>
      <c r="AV105" s="42">
        <v>2639.08</v>
      </c>
      <c r="AW105" s="42">
        <v>2638.69</v>
      </c>
      <c r="AX105" s="42">
        <v>2637.96</v>
      </c>
      <c r="AY105" s="42">
        <v>2544.0100000000002</v>
      </c>
      <c r="BA105" s="11">
        <v>41453</v>
      </c>
      <c r="BB105" s="42">
        <v>2379.39</v>
      </c>
      <c r="BC105" s="42">
        <v>2276.15</v>
      </c>
      <c r="BD105" s="42">
        <v>2192.59</v>
      </c>
      <c r="BE105" s="42">
        <v>2172.6799999999998</v>
      </c>
      <c r="BF105" s="42">
        <v>2166.29</v>
      </c>
      <c r="BG105" s="42">
        <v>2143.64</v>
      </c>
      <c r="BH105" s="42">
        <v>2223.42</v>
      </c>
      <c r="BI105" s="42">
        <v>2428.73</v>
      </c>
      <c r="BJ105" s="42">
        <v>2607.09</v>
      </c>
      <c r="BK105" s="42">
        <v>2653.7</v>
      </c>
      <c r="BL105" s="42">
        <v>2695.18</v>
      </c>
      <c r="BM105" s="42">
        <v>2697.26</v>
      </c>
      <c r="BN105" s="42">
        <v>2680.19</v>
      </c>
      <c r="BO105" s="42">
        <v>2700.75</v>
      </c>
      <c r="BP105" s="42">
        <v>2779.19</v>
      </c>
      <c r="BQ105" s="42">
        <v>2745.83</v>
      </c>
      <c r="BR105" s="42">
        <v>2741.36</v>
      </c>
      <c r="BS105" s="42">
        <v>2703.54</v>
      </c>
      <c r="BT105" s="42">
        <v>2654.3</v>
      </c>
      <c r="BU105" s="42">
        <v>2612.7199999999998</v>
      </c>
      <c r="BV105" s="42">
        <v>2605.44</v>
      </c>
      <c r="BW105" s="42">
        <v>2605.06</v>
      </c>
      <c r="BX105" s="42">
        <v>2604.34</v>
      </c>
      <c r="BY105" s="42">
        <v>2512.84</v>
      </c>
    </row>
    <row r="106" spans="1:77" x14ac:dyDescent="0.25">
      <c r="A106" s="11">
        <v>41454</v>
      </c>
      <c r="B106" s="42">
        <v>2512.96</v>
      </c>
      <c r="C106" s="42">
        <v>2402.56</v>
      </c>
      <c r="D106" s="42">
        <v>2402</v>
      </c>
      <c r="E106" s="42">
        <v>2379.0700000000002</v>
      </c>
      <c r="F106" s="42">
        <v>2312.83</v>
      </c>
      <c r="G106" s="42">
        <v>2354.1</v>
      </c>
      <c r="H106" s="42">
        <v>2294.31</v>
      </c>
      <c r="I106" s="42">
        <v>2338.84</v>
      </c>
      <c r="J106" s="42">
        <v>2527.92</v>
      </c>
      <c r="K106" s="42">
        <v>2592.23</v>
      </c>
      <c r="L106" s="42">
        <v>2640.24</v>
      </c>
      <c r="M106" s="42">
        <v>2654.46</v>
      </c>
      <c r="N106" s="42">
        <v>2646.12</v>
      </c>
      <c r="O106" s="42">
        <v>2646.15</v>
      </c>
      <c r="P106" s="42">
        <v>2643.37</v>
      </c>
      <c r="Q106" s="42">
        <v>2650.09</v>
      </c>
      <c r="R106" s="42">
        <v>2646.55</v>
      </c>
      <c r="S106" s="42">
        <v>2643.18</v>
      </c>
      <c r="T106" s="42">
        <v>2641.35</v>
      </c>
      <c r="U106" s="42">
        <v>2604.13</v>
      </c>
      <c r="V106" s="42">
        <v>2598.6799999999998</v>
      </c>
      <c r="W106" s="42">
        <v>2602.1799999999998</v>
      </c>
      <c r="X106" s="42">
        <v>2604.33</v>
      </c>
      <c r="Y106" s="42">
        <v>2568.37</v>
      </c>
      <c r="AA106" s="11">
        <v>41454</v>
      </c>
      <c r="AB106" s="42">
        <v>2504.66</v>
      </c>
      <c r="AC106" s="42">
        <v>2395.0300000000002</v>
      </c>
      <c r="AD106" s="42">
        <v>2394.48</v>
      </c>
      <c r="AE106" s="42">
        <v>2371.71</v>
      </c>
      <c r="AF106" s="42">
        <v>2305.94</v>
      </c>
      <c r="AG106" s="42">
        <v>2346.91</v>
      </c>
      <c r="AH106" s="42">
        <v>2287.5500000000002</v>
      </c>
      <c r="AI106" s="42">
        <v>2331.77</v>
      </c>
      <c r="AJ106" s="42">
        <v>2519.5</v>
      </c>
      <c r="AK106" s="42">
        <v>2583.36</v>
      </c>
      <c r="AL106" s="42">
        <v>2631.02</v>
      </c>
      <c r="AM106" s="42">
        <v>2645.14</v>
      </c>
      <c r="AN106" s="42">
        <v>2636.87</v>
      </c>
      <c r="AO106" s="42">
        <v>2636.89</v>
      </c>
      <c r="AP106" s="42">
        <v>2634.14</v>
      </c>
      <c r="AQ106" s="42">
        <v>2640.81</v>
      </c>
      <c r="AR106" s="42">
        <v>2637.29</v>
      </c>
      <c r="AS106" s="42">
        <v>2633.95</v>
      </c>
      <c r="AT106" s="42">
        <v>2632.13</v>
      </c>
      <c r="AU106" s="42">
        <v>2595.17</v>
      </c>
      <c r="AV106" s="42">
        <v>2589.7600000000002</v>
      </c>
      <c r="AW106" s="42">
        <v>2593.2399999999998</v>
      </c>
      <c r="AX106" s="42">
        <v>2595.37</v>
      </c>
      <c r="AY106" s="42">
        <v>2559.66</v>
      </c>
      <c r="BA106" s="11">
        <v>41454</v>
      </c>
      <c r="BB106" s="42">
        <v>2474.5</v>
      </c>
      <c r="BC106" s="42">
        <v>2367.73</v>
      </c>
      <c r="BD106" s="42">
        <v>2367.19</v>
      </c>
      <c r="BE106" s="42">
        <v>2345.0100000000002</v>
      </c>
      <c r="BF106" s="42">
        <v>2280.9499999999998</v>
      </c>
      <c r="BG106" s="42">
        <v>2320.86</v>
      </c>
      <c r="BH106" s="42">
        <v>2263.04</v>
      </c>
      <c r="BI106" s="42">
        <v>2306.11</v>
      </c>
      <c r="BJ106" s="42">
        <v>2488.9699999999998</v>
      </c>
      <c r="BK106" s="42">
        <v>2551.17</v>
      </c>
      <c r="BL106" s="42">
        <v>2597.59</v>
      </c>
      <c r="BM106" s="42">
        <v>2611.34</v>
      </c>
      <c r="BN106" s="42">
        <v>2603.2800000000002</v>
      </c>
      <c r="BO106" s="42">
        <v>2603.31</v>
      </c>
      <c r="BP106" s="42">
        <v>2600.62</v>
      </c>
      <c r="BQ106" s="42">
        <v>2607.12</v>
      </c>
      <c r="BR106" s="42">
        <v>2603.6999999999998</v>
      </c>
      <c r="BS106" s="42">
        <v>2600.44</v>
      </c>
      <c r="BT106" s="42">
        <v>2598.67</v>
      </c>
      <c r="BU106" s="42">
        <v>2562.67</v>
      </c>
      <c r="BV106" s="42">
        <v>2557.4</v>
      </c>
      <c r="BW106" s="42">
        <v>2560.79</v>
      </c>
      <c r="BX106" s="42">
        <v>2562.86</v>
      </c>
      <c r="BY106" s="42">
        <v>2528.08</v>
      </c>
    </row>
    <row r="107" spans="1:77" x14ac:dyDescent="0.25">
      <c r="A107" s="11">
        <v>41455</v>
      </c>
      <c r="B107" s="42">
        <v>2442.11</v>
      </c>
      <c r="C107" s="42">
        <v>2350.35</v>
      </c>
      <c r="D107" s="42">
        <v>2357.88</v>
      </c>
      <c r="E107" s="42">
        <v>2331.15</v>
      </c>
      <c r="F107" s="42">
        <v>2297.5100000000002</v>
      </c>
      <c r="G107" s="42">
        <v>2295.19</v>
      </c>
      <c r="H107" s="42">
        <v>2226.5700000000002</v>
      </c>
      <c r="I107" s="42">
        <v>2239.71</v>
      </c>
      <c r="J107" s="42">
        <v>2355.31</v>
      </c>
      <c r="K107" s="42">
        <v>2508.36</v>
      </c>
      <c r="L107" s="42">
        <v>2520.7399999999998</v>
      </c>
      <c r="M107" s="42">
        <v>2557.63</v>
      </c>
      <c r="N107" s="42">
        <v>2562.77</v>
      </c>
      <c r="O107" s="42">
        <v>2583.5300000000002</v>
      </c>
      <c r="P107" s="42">
        <v>2580.87</v>
      </c>
      <c r="Q107" s="42">
        <v>2584.75</v>
      </c>
      <c r="R107" s="42">
        <v>2582.88</v>
      </c>
      <c r="S107" s="42">
        <v>2583.4699999999998</v>
      </c>
      <c r="T107" s="42">
        <v>2581.5100000000002</v>
      </c>
      <c r="U107" s="42">
        <v>2571.39</v>
      </c>
      <c r="V107" s="42">
        <v>2563.0300000000002</v>
      </c>
      <c r="W107" s="42">
        <v>2570.64</v>
      </c>
      <c r="X107" s="42">
        <v>2595.61</v>
      </c>
      <c r="Y107" s="42">
        <v>2562.52</v>
      </c>
      <c r="AA107" s="11">
        <v>41455</v>
      </c>
      <c r="AB107" s="42">
        <v>2434.31</v>
      </c>
      <c r="AC107" s="42">
        <v>2343.19</v>
      </c>
      <c r="AD107" s="42">
        <v>2350.67</v>
      </c>
      <c r="AE107" s="42">
        <v>2324.13</v>
      </c>
      <c r="AF107" s="42">
        <v>2290.73</v>
      </c>
      <c r="AG107" s="42">
        <v>2288.42</v>
      </c>
      <c r="AH107" s="42">
        <v>2220.3000000000002</v>
      </c>
      <c r="AI107" s="42">
        <v>2233.34</v>
      </c>
      <c r="AJ107" s="42">
        <v>2348.12</v>
      </c>
      <c r="AK107" s="42">
        <v>2500.08</v>
      </c>
      <c r="AL107" s="42">
        <v>2512.37</v>
      </c>
      <c r="AM107" s="42">
        <v>2549.0100000000002</v>
      </c>
      <c r="AN107" s="42">
        <v>2554.11</v>
      </c>
      <c r="AO107" s="42">
        <v>2574.7199999999998</v>
      </c>
      <c r="AP107" s="42">
        <v>2572.0700000000002</v>
      </c>
      <c r="AQ107" s="42">
        <v>2575.9299999999998</v>
      </c>
      <c r="AR107" s="42">
        <v>2574.08</v>
      </c>
      <c r="AS107" s="42">
        <v>2574.66</v>
      </c>
      <c r="AT107" s="42">
        <v>2572.7199999999998</v>
      </c>
      <c r="AU107" s="42">
        <v>2562.67</v>
      </c>
      <c r="AV107" s="42">
        <v>2554.36</v>
      </c>
      <c r="AW107" s="42">
        <v>2561.92</v>
      </c>
      <c r="AX107" s="42">
        <v>2586.7199999999998</v>
      </c>
      <c r="AY107" s="42">
        <v>2553.86</v>
      </c>
      <c r="BA107" s="11">
        <v>41455</v>
      </c>
      <c r="BB107" s="42">
        <v>2405.98</v>
      </c>
      <c r="BC107" s="42">
        <v>2317.23</v>
      </c>
      <c r="BD107" s="42">
        <v>2324.52</v>
      </c>
      <c r="BE107" s="42">
        <v>2298.67</v>
      </c>
      <c r="BF107" s="42">
        <v>2266.13</v>
      </c>
      <c r="BG107" s="42">
        <v>2263.89</v>
      </c>
      <c r="BH107" s="42">
        <v>2197.5300000000002</v>
      </c>
      <c r="BI107" s="42">
        <v>2210.23</v>
      </c>
      <c r="BJ107" s="42">
        <v>2322.04</v>
      </c>
      <c r="BK107" s="42">
        <v>2470.0500000000002</v>
      </c>
      <c r="BL107" s="42">
        <v>2482.02</v>
      </c>
      <c r="BM107" s="42">
        <v>2517.6999999999998</v>
      </c>
      <c r="BN107" s="42">
        <v>2522.6799999999998</v>
      </c>
      <c r="BO107" s="42">
        <v>2542.75</v>
      </c>
      <c r="BP107" s="42">
        <v>2540.17</v>
      </c>
      <c r="BQ107" s="42">
        <v>2543.9299999999998</v>
      </c>
      <c r="BR107" s="42">
        <v>2542.12</v>
      </c>
      <c r="BS107" s="42">
        <v>2542.6999999999998</v>
      </c>
      <c r="BT107" s="42">
        <v>2540.8000000000002</v>
      </c>
      <c r="BU107" s="42">
        <v>2531.0100000000002</v>
      </c>
      <c r="BV107" s="42">
        <v>2522.92</v>
      </c>
      <c r="BW107" s="42">
        <v>2530.2800000000002</v>
      </c>
      <c r="BX107" s="42">
        <v>2554.4299999999998</v>
      </c>
      <c r="BY107" s="42">
        <v>2522.4299999999998</v>
      </c>
    </row>
    <row r="109" spans="1:77" ht="15.75" x14ac:dyDescent="0.25">
      <c r="A109" s="10" t="s">
        <v>133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</row>
    <row r="112" spans="1:77" x14ac:dyDescent="0.25">
      <c r="A112" s="104" t="s">
        <v>20</v>
      </c>
      <c r="B112" s="105" t="s">
        <v>134</v>
      </c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  <c r="AA112" s="104" t="s">
        <v>20</v>
      </c>
      <c r="AB112" s="105" t="s">
        <v>136</v>
      </c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5"/>
      <c r="AY112" s="105"/>
      <c r="BA112" s="104" t="s">
        <v>20</v>
      </c>
      <c r="BB112" s="105" t="s">
        <v>138</v>
      </c>
      <c r="BC112" s="105"/>
      <c r="BD112" s="105"/>
      <c r="BE112" s="105"/>
      <c r="BF112" s="105"/>
      <c r="BG112" s="105"/>
      <c r="BH112" s="105"/>
      <c r="BI112" s="105"/>
      <c r="BJ112" s="105"/>
      <c r="BK112" s="105"/>
      <c r="BL112" s="105"/>
      <c r="BM112" s="105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</row>
    <row r="113" spans="1:77" x14ac:dyDescent="0.25">
      <c r="A113" s="104"/>
      <c r="B113" s="14" t="s">
        <v>21</v>
      </c>
      <c r="C113" s="14" t="s">
        <v>22</v>
      </c>
      <c r="D113" s="14" t="s">
        <v>23</v>
      </c>
      <c r="E113" s="14" t="s">
        <v>24</v>
      </c>
      <c r="F113" s="14" t="s">
        <v>25</v>
      </c>
      <c r="G113" s="14" t="s">
        <v>26</v>
      </c>
      <c r="H113" s="14" t="s">
        <v>27</v>
      </c>
      <c r="I113" s="14" t="s">
        <v>28</v>
      </c>
      <c r="J113" s="14" t="s">
        <v>29</v>
      </c>
      <c r="K113" s="14" t="s">
        <v>30</v>
      </c>
      <c r="L113" s="14" t="s">
        <v>31</v>
      </c>
      <c r="M113" s="14" t="s">
        <v>32</v>
      </c>
      <c r="N113" s="14" t="s">
        <v>33</v>
      </c>
      <c r="O113" s="14" t="s">
        <v>34</v>
      </c>
      <c r="P113" s="14" t="s">
        <v>35</v>
      </c>
      <c r="Q113" s="14" t="s">
        <v>36</v>
      </c>
      <c r="R113" s="14" t="s">
        <v>37</v>
      </c>
      <c r="S113" s="14" t="s">
        <v>38</v>
      </c>
      <c r="T113" s="14" t="s">
        <v>39</v>
      </c>
      <c r="U113" s="14" t="s">
        <v>40</v>
      </c>
      <c r="V113" s="14" t="s">
        <v>41</v>
      </c>
      <c r="W113" s="14" t="s">
        <v>42</v>
      </c>
      <c r="X113" s="14" t="s">
        <v>43</v>
      </c>
      <c r="Y113" s="14" t="s">
        <v>44</v>
      </c>
      <c r="AA113" s="104"/>
      <c r="AB113" s="14" t="s">
        <v>21</v>
      </c>
      <c r="AC113" s="14" t="s">
        <v>22</v>
      </c>
      <c r="AD113" s="14" t="s">
        <v>23</v>
      </c>
      <c r="AE113" s="14" t="s">
        <v>24</v>
      </c>
      <c r="AF113" s="14" t="s">
        <v>25</v>
      </c>
      <c r="AG113" s="14" t="s">
        <v>26</v>
      </c>
      <c r="AH113" s="14" t="s">
        <v>27</v>
      </c>
      <c r="AI113" s="14" t="s">
        <v>28</v>
      </c>
      <c r="AJ113" s="14" t="s">
        <v>29</v>
      </c>
      <c r="AK113" s="14" t="s">
        <v>30</v>
      </c>
      <c r="AL113" s="14" t="s">
        <v>31</v>
      </c>
      <c r="AM113" s="14" t="s">
        <v>32</v>
      </c>
      <c r="AN113" s="14" t="s">
        <v>33</v>
      </c>
      <c r="AO113" s="14" t="s">
        <v>34</v>
      </c>
      <c r="AP113" s="14" t="s">
        <v>35</v>
      </c>
      <c r="AQ113" s="14" t="s">
        <v>36</v>
      </c>
      <c r="AR113" s="14" t="s">
        <v>37</v>
      </c>
      <c r="AS113" s="14" t="s">
        <v>38</v>
      </c>
      <c r="AT113" s="14" t="s">
        <v>39</v>
      </c>
      <c r="AU113" s="14" t="s">
        <v>40</v>
      </c>
      <c r="AV113" s="14" t="s">
        <v>41</v>
      </c>
      <c r="AW113" s="14" t="s">
        <v>42</v>
      </c>
      <c r="AX113" s="14" t="s">
        <v>43</v>
      </c>
      <c r="AY113" s="14" t="s">
        <v>44</v>
      </c>
      <c r="BA113" s="104"/>
      <c r="BB113" s="14" t="s">
        <v>21</v>
      </c>
      <c r="BC113" s="14" t="s">
        <v>22</v>
      </c>
      <c r="BD113" s="14" t="s">
        <v>23</v>
      </c>
      <c r="BE113" s="14" t="s">
        <v>24</v>
      </c>
      <c r="BF113" s="14" t="s">
        <v>25</v>
      </c>
      <c r="BG113" s="14" t="s">
        <v>26</v>
      </c>
      <c r="BH113" s="14" t="s">
        <v>27</v>
      </c>
      <c r="BI113" s="14" t="s">
        <v>28</v>
      </c>
      <c r="BJ113" s="14" t="s">
        <v>29</v>
      </c>
      <c r="BK113" s="14" t="s">
        <v>30</v>
      </c>
      <c r="BL113" s="14" t="s">
        <v>31</v>
      </c>
      <c r="BM113" s="14" t="s">
        <v>32</v>
      </c>
      <c r="BN113" s="14" t="s">
        <v>33</v>
      </c>
      <c r="BO113" s="14" t="s">
        <v>34</v>
      </c>
      <c r="BP113" s="14" t="s">
        <v>35</v>
      </c>
      <c r="BQ113" s="14" t="s">
        <v>36</v>
      </c>
      <c r="BR113" s="14" t="s">
        <v>37</v>
      </c>
      <c r="BS113" s="14" t="s">
        <v>38</v>
      </c>
      <c r="BT113" s="14" t="s">
        <v>39</v>
      </c>
      <c r="BU113" s="14" t="s">
        <v>40</v>
      </c>
      <c r="BV113" s="14" t="s">
        <v>41</v>
      </c>
      <c r="BW113" s="14" t="s">
        <v>42</v>
      </c>
      <c r="BX113" s="14" t="s">
        <v>43</v>
      </c>
      <c r="BY113" s="14" t="s">
        <v>44</v>
      </c>
    </row>
    <row r="114" spans="1:77" x14ac:dyDescent="0.25">
      <c r="A114" s="11">
        <v>41426</v>
      </c>
      <c r="B114" s="45">
        <v>0</v>
      </c>
      <c r="C114" s="45">
        <v>0</v>
      </c>
      <c r="D114" s="45">
        <v>0</v>
      </c>
      <c r="E114" s="45">
        <v>0</v>
      </c>
      <c r="F114" s="45">
        <v>0</v>
      </c>
      <c r="G114" s="45">
        <v>14.47</v>
      </c>
      <c r="H114" s="45">
        <v>0</v>
      </c>
      <c r="I114" s="45">
        <v>23.61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>
        <v>0</v>
      </c>
      <c r="R114" s="45">
        <v>0</v>
      </c>
      <c r="S114" s="45">
        <v>0</v>
      </c>
      <c r="T114" s="45">
        <v>0</v>
      </c>
      <c r="U114" s="45">
        <v>0</v>
      </c>
      <c r="V114" s="45">
        <v>0</v>
      </c>
      <c r="W114" s="45">
        <v>0</v>
      </c>
      <c r="X114" s="45">
        <v>0</v>
      </c>
      <c r="Y114" s="45">
        <v>0</v>
      </c>
      <c r="AA114" s="11">
        <v>41426</v>
      </c>
      <c r="AB114" s="45">
        <v>0</v>
      </c>
      <c r="AC114" s="45">
        <v>0</v>
      </c>
      <c r="AD114" s="45">
        <v>0</v>
      </c>
      <c r="AE114" s="45">
        <v>0</v>
      </c>
      <c r="AF114" s="45">
        <v>0</v>
      </c>
      <c r="AG114" s="45">
        <v>14.37</v>
      </c>
      <c r="AH114" s="45">
        <v>0</v>
      </c>
      <c r="AI114" s="45">
        <v>23.44</v>
      </c>
      <c r="AJ114" s="45">
        <v>0</v>
      </c>
      <c r="AK114" s="45">
        <v>0</v>
      </c>
      <c r="AL114" s="45">
        <v>0</v>
      </c>
      <c r="AM114" s="45">
        <v>0</v>
      </c>
      <c r="AN114" s="45">
        <v>0</v>
      </c>
      <c r="AO114" s="45">
        <v>0</v>
      </c>
      <c r="AP114" s="45">
        <v>0</v>
      </c>
      <c r="AQ114" s="45">
        <v>0</v>
      </c>
      <c r="AR114" s="45">
        <v>0</v>
      </c>
      <c r="AS114" s="45">
        <v>0</v>
      </c>
      <c r="AT114" s="45">
        <v>0</v>
      </c>
      <c r="AU114" s="45">
        <v>0</v>
      </c>
      <c r="AV114" s="45">
        <v>0</v>
      </c>
      <c r="AW114" s="45">
        <v>0</v>
      </c>
      <c r="AX114" s="45">
        <v>0</v>
      </c>
      <c r="AY114" s="45">
        <v>0</v>
      </c>
      <c r="BA114" s="11">
        <v>41426</v>
      </c>
      <c r="BB114" s="45">
        <v>0</v>
      </c>
      <c r="BC114" s="45">
        <v>0</v>
      </c>
      <c r="BD114" s="45">
        <v>0</v>
      </c>
      <c r="BE114" s="45">
        <v>0</v>
      </c>
      <c r="BF114" s="45">
        <v>0</v>
      </c>
      <c r="BG114" s="45">
        <v>14</v>
      </c>
      <c r="BH114" s="45">
        <v>0</v>
      </c>
      <c r="BI114" s="45">
        <v>22.83</v>
      </c>
      <c r="BJ114" s="45">
        <v>0</v>
      </c>
      <c r="BK114" s="45">
        <v>0</v>
      </c>
      <c r="BL114" s="45">
        <v>0</v>
      </c>
      <c r="BM114" s="45">
        <v>0</v>
      </c>
      <c r="BN114" s="45">
        <v>0</v>
      </c>
      <c r="BO114" s="45">
        <v>0</v>
      </c>
      <c r="BP114" s="45">
        <v>0</v>
      </c>
      <c r="BQ114" s="45">
        <v>0</v>
      </c>
      <c r="BR114" s="45">
        <v>0</v>
      </c>
      <c r="BS114" s="45">
        <v>0</v>
      </c>
      <c r="BT114" s="45">
        <v>0</v>
      </c>
      <c r="BU114" s="45">
        <v>0</v>
      </c>
      <c r="BV114" s="45">
        <v>0</v>
      </c>
      <c r="BW114" s="45">
        <v>0</v>
      </c>
      <c r="BX114" s="45">
        <v>0</v>
      </c>
      <c r="BY114" s="45">
        <v>0</v>
      </c>
    </row>
    <row r="115" spans="1:77" x14ac:dyDescent="0.25">
      <c r="A115" s="11">
        <v>41427</v>
      </c>
      <c r="B115" s="45">
        <v>0</v>
      </c>
      <c r="C115" s="45">
        <v>0</v>
      </c>
      <c r="D115" s="45">
        <v>0</v>
      </c>
      <c r="E115" s="45">
        <v>0</v>
      </c>
      <c r="F115" s="45">
        <v>0</v>
      </c>
      <c r="G115" s="45">
        <v>0</v>
      </c>
      <c r="H115" s="45">
        <v>0</v>
      </c>
      <c r="I115" s="45">
        <v>51.67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0</v>
      </c>
      <c r="U115" s="45">
        <v>0</v>
      </c>
      <c r="V115" s="45">
        <v>75.849999999999994</v>
      </c>
      <c r="W115" s="45">
        <v>53.06</v>
      </c>
      <c r="X115" s="45">
        <v>0</v>
      </c>
      <c r="Y115" s="45">
        <v>0</v>
      </c>
      <c r="AA115" s="11">
        <v>41427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0</v>
      </c>
      <c r="AH115" s="45">
        <v>0</v>
      </c>
      <c r="AI115" s="45">
        <v>51.31</v>
      </c>
      <c r="AJ115" s="45">
        <v>0</v>
      </c>
      <c r="AK115" s="45">
        <v>0</v>
      </c>
      <c r="AL115" s="45">
        <v>0</v>
      </c>
      <c r="AM115" s="45">
        <v>0</v>
      </c>
      <c r="AN115" s="45">
        <v>0</v>
      </c>
      <c r="AO115" s="45">
        <v>0</v>
      </c>
      <c r="AP115" s="45">
        <v>0</v>
      </c>
      <c r="AQ115" s="45">
        <v>0</v>
      </c>
      <c r="AR115" s="45">
        <v>0</v>
      </c>
      <c r="AS115" s="45">
        <v>0</v>
      </c>
      <c r="AT115" s="45">
        <v>0</v>
      </c>
      <c r="AU115" s="45">
        <v>0</v>
      </c>
      <c r="AV115" s="45">
        <v>75.31</v>
      </c>
      <c r="AW115" s="45">
        <v>52.68</v>
      </c>
      <c r="AX115" s="45">
        <v>0</v>
      </c>
      <c r="AY115" s="45">
        <v>0</v>
      </c>
      <c r="BA115" s="11">
        <v>41427</v>
      </c>
      <c r="BB115" s="45">
        <v>0</v>
      </c>
      <c r="BC115" s="45">
        <v>0</v>
      </c>
      <c r="BD115" s="45">
        <v>0</v>
      </c>
      <c r="BE115" s="45">
        <v>0</v>
      </c>
      <c r="BF115" s="45">
        <v>0</v>
      </c>
      <c r="BG115" s="45">
        <v>0</v>
      </c>
      <c r="BH115" s="45">
        <v>0</v>
      </c>
      <c r="BI115" s="45">
        <v>49.97</v>
      </c>
      <c r="BJ115" s="45">
        <v>0</v>
      </c>
      <c r="BK115" s="45">
        <v>0</v>
      </c>
      <c r="BL115" s="45">
        <v>0</v>
      </c>
      <c r="BM115" s="45">
        <v>0</v>
      </c>
      <c r="BN115" s="45">
        <v>0</v>
      </c>
      <c r="BO115" s="45">
        <v>0</v>
      </c>
      <c r="BP115" s="45">
        <v>0</v>
      </c>
      <c r="BQ115" s="45">
        <v>0</v>
      </c>
      <c r="BR115" s="45">
        <v>0</v>
      </c>
      <c r="BS115" s="45">
        <v>0</v>
      </c>
      <c r="BT115" s="45">
        <v>0</v>
      </c>
      <c r="BU115" s="45">
        <v>0</v>
      </c>
      <c r="BV115" s="45">
        <v>73.36</v>
      </c>
      <c r="BW115" s="45">
        <v>51.31</v>
      </c>
      <c r="BX115" s="45">
        <v>0</v>
      </c>
      <c r="BY115" s="45">
        <v>0</v>
      </c>
    </row>
    <row r="116" spans="1:77" x14ac:dyDescent="0.25">
      <c r="A116" s="11">
        <v>41428</v>
      </c>
      <c r="B116" s="45">
        <v>0</v>
      </c>
      <c r="C116" s="45">
        <v>0</v>
      </c>
      <c r="D116" s="45">
        <v>0</v>
      </c>
      <c r="E116" s="45">
        <v>0</v>
      </c>
      <c r="F116" s="45">
        <v>1.01</v>
      </c>
      <c r="G116" s="45">
        <v>150.99</v>
      </c>
      <c r="H116" s="45">
        <v>227.26</v>
      </c>
      <c r="I116" s="45">
        <v>245.64</v>
      </c>
      <c r="J116" s="45">
        <v>138.28</v>
      </c>
      <c r="K116" s="45">
        <v>110.28</v>
      </c>
      <c r="L116" s="45">
        <v>68.569999999999993</v>
      </c>
      <c r="M116" s="45">
        <v>28.45</v>
      </c>
      <c r="N116" s="45">
        <v>87.58</v>
      </c>
      <c r="O116" s="45">
        <v>52.46</v>
      </c>
      <c r="P116" s="45">
        <v>17.37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AA116" s="11">
        <v>41428</v>
      </c>
      <c r="AB116" s="45">
        <v>0</v>
      </c>
      <c r="AC116" s="45">
        <v>0</v>
      </c>
      <c r="AD116" s="45">
        <v>0</v>
      </c>
      <c r="AE116" s="45">
        <v>0</v>
      </c>
      <c r="AF116" s="45">
        <v>1</v>
      </c>
      <c r="AG116" s="45">
        <v>149.91</v>
      </c>
      <c r="AH116" s="45">
        <v>225.65</v>
      </c>
      <c r="AI116" s="45">
        <v>243.89</v>
      </c>
      <c r="AJ116" s="45">
        <v>137.30000000000001</v>
      </c>
      <c r="AK116" s="45">
        <v>109.49</v>
      </c>
      <c r="AL116" s="45">
        <v>68.08</v>
      </c>
      <c r="AM116" s="45">
        <v>28.25</v>
      </c>
      <c r="AN116" s="45">
        <v>86.96</v>
      </c>
      <c r="AO116" s="45">
        <v>52.09</v>
      </c>
      <c r="AP116" s="45">
        <v>17.239999999999998</v>
      </c>
      <c r="AQ116" s="45">
        <v>0</v>
      </c>
      <c r="AR116" s="45">
        <v>0</v>
      </c>
      <c r="AS116" s="45">
        <v>0</v>
      </c>
      <c r="AT116" s="45">
        <v>0</v>
      </c>
      <c r="AU116" s="45">
        <v>0</v>
      </c>
      <c r="AV116" s="45">
        <v>0</v>
      </c>
      <c r="AW116" s="45">
        <v>0</v>
      </c>
      <c r="AX116" s="45">
        <v>0</v>
      </c>
      <c r="AY116" s="45">
        <v>0</v>
      </c>
      <c r="BA116" s="11">
        <v>41428</v>
      </c>
      <c r="BB116" s="45">
        <v>0</v>
      </c>
      <c r="BC116" s="45">
        <v>0</v>
      </c>
      <c r="BD116" s="45">
        <v>0</v>
      </c>
      <c r="BE116" s="45">
        <v>0</v>
      </c>
      <c r="BF116" s="45">
        <v>0.98</v>
      </c>
      <c r="BG116" s="45">
        <v>146.02000000000001</v>
      </c>
      <c r="BH116" s="45">
        <v>219.79</v>
      </c>
      <c r="BI116" s="45">
        <v>237.56</v>
      </c>
      <c r="BJ116" s="45">
        <v>133.72999999999999</v>
      </c>
      <c r="BK116" s="45">
        <v>106.65</v>
      </c>
      <c r="BL116" s="45">
        <v>66.31</v>
      </c>
      <c r="BM116" s="45">
        <v>27.52</v>
      </c>
      <c r="BN116" s="45">
        <v>84.7</v>
      </c>
      <c r="BO116" s="45">
        <v>50.74</v>
      </c>
      <c r="BP116" s="45">
        <v>16.8</v>
      </c>
      <c r="BQ116" s="45">
        <v>0</v>
      </c>
      <c r="BR116" s="45">
        <v>0</v>
      </c>
      <c r="BS116" s="45">
        <v>0</v>
      </c>
      <c r="BT116" s="45">
        <v>0</v>
      </c>
      <c r="BU116" s="45">
        <v>0</v>
      </c>
      <c r="BV116" s="45">
        <v>0</v>
      </c>
      <c r="BW116" s="45">
        <v>0</v>
      </c>
      <c r="BX116" s="45">
        <v>0</v>
      </c>
      <c r="BY116" s="45">
        <v>0</v>
      </c>
    </row>
    <row r="117" spans="1:77" x14ac:dyDescent="0.25">
      <c r="A117" s="11">
        <v>41429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38.49</v>
      </c>
      <c r="H117" s="45">
        <v>91.6</v>
      </c>
      <c r="I117" s="45">
        <v>108.95</v>
      </c>
      <c r="J117" s="45">
        <v>14.69</v>
      </c>
      <c r="K117" s="45">
        <v>17.16</v>
      </c>
      <c r="L117" s="45">
        <v>18.28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AA117" s="11">
        <v>41429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38.22</v>
      </c>
      <c r="AH117" s="45">
        <v>90.95</v>
      </c>
      <c r="AI117" s="45">
        <v>108.18</v>
      </c>
      <c r="AJ117" s="45">
        <v>14.59</v>
      </c>
      <c r="AK117" s="45">
        <v>17.04</v>
      </c>
      <c r="AL117" s="45">
        <v>18.149999999999999</v>
      </c>
      <c r="AM117" s="45">
        <v>0</v>
      </c>
      <c r="AN117" s="45">
        <v>0</v>
      </c>
      <c r="AO117" s="45">
        <v>0</v>
      </c>
      <c r="AP117" s="45">
        <v>0</v>
      </c>
      <c r="AQ117" s="45">
        <v>0</v>
      </c>
      <c r="AR117" s="45">
        <v>0</v>
      </c>
      <c r="AS117" s="45">
        <v>0</v>
      </c>
      <c r="AT117" s="45">
        <v>0</v>
      </c>
      <c r="AU117" s="45">
        <v>0</v>
      </c>
      <c r="AV117" s="45">
        <v>0</v>
      </c>
      <c r="AW117" s="45">
        <v>0</v>
      </c>
      <c r="AX117" s="45">
        <v>0</v>
      </c>
      <c r="AY117" s="45">
        <v>0</v>
      </c>
      <c r="BA117" s="11">
        <v>41429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37.229999999999997</v>
      </c>
      <c r="BH117" s="45">
        <v>88.59</v>
      </c>
      <c r="BI117" s="45">
        <v>105.37</v>
      </c>
      <c r="BJ117" s="45">
        <v>14.21</v>
      </c>
      <c r="BK117" s="45">
        <v>16.59</v>
      </c>
      <c r="BL117" s="45">
        <v>17.68</v>
      </c>
      <c r="BM117" s="45">
        <v>0</v>
      </c>
      <c r="BN117" s="45">
        <v>0</v>
      </c>
      <c r="BO117" s="45">
        <v>0</v>
      </c>
      <c r="BP117" s="45">
        <v>0</v>
      </c>
      <c r="BQ117" s="45">
        <v>0</v>
      </c>
      <c r="BR117" s="45">
        <v>0</v>
      </c>
      <c r="BS117" s="45">
        <v>0</v>
      </c>
      <c r="BT117" s="45">
        <v>0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41430</v>
      </c>
      <c r="B118" s="45">
        <v>0</v>
      </c>
      <c r="C118" s="45">
        <v>28.59</v>
      </c>
      <c r="D118" s="45">
        <v>105.51</v>
      </c>
      <c r="E118" s="45">
        <v>88.45</v>
      </c>
      <c r="F118" s="45">
        <v>101.59</v>
      </c>
      <c r="G118" s="45">
        <v>182.31</v>
      </c>
      <c r="H118" s="45">
        <v>164.59</v>
      </c>
      <c r="I118" s="45">
        <v>50.56</v>
      </c>
      <c r="J118" s="45">
        <v>44.82</v>
      </c>
      <c r="K118" s="45">
        <v>89.31</v>
      </c>
      <c r="L118" s="45">
        <v>93.1</v>
      </c>
      <c r="M118" s="45">
        <v>0</v>
      </c>
      <c r="N118" s="45">
        <v>64.47</v>
      </c>
      <c r="O118" s="45">
        <v>80.64</v>
      </c>
      <c r="P118" s="45">
        <v>33.619999999999997</v>
      </c>
      <c r="Q118" s="45">
        <v>25.57</v>
      </c>
      <c r="R118" s="45">
        <v>0</v>
      </c>
      <c r="S118" s="45">
        <v>0</v>
      </c>
      <c r="T118" s="45">
        <v>18.899999999999999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AA118" s="11">
        <v>41430</v>
      </c>
      <c r="AB118" s="45">
        <v>0</v>
      </c>
      <c r="AC118" s="45">
        <v>28.39</v>
      </c>
      <c r="AD118" s="45">
        <v>104.76</v>
      </c>
      <c r="AE118" s="45">
        <v>87.82</v>
      </c>
      <c r="AF118" s="45">
        <v>100.87</v>
      </c>
      <c r="AG118" s="45">
        <v>181.02</v>
      </c>
      <c r="AH118" s="45">
        <v>163.41999999999999</v>
      </c>
      <c r="AI118" s="45">
        <v>50.2</v>
      </c>
      <c r="AJ118" s="45">
        <v>44.5</v>
      </c>
      <c r="AK118" s="45">
        <v>88.68</v>
      </c>
      <c r="AL118" s="45">
        <v>92.43</v>
      </c>
      <c r="AM118" s="45">
        <v>0</v>
      </c>
      <c r="AN118" s="45">
        <v>64.010000000000005</v>
      </c>
      <c r="AO118" s="45">
        <v>80.069999999999993</v>
      </c>
      <c r="AP118" s="45">
        <v>33.380000000000003</v>
      </c>
      <c r="AQ118" s="45">
        <v>25.39</v>
      </c>
      <c r="AR118" s="45">
        <v>0</v>
      </c>
      <c r="AS118" s="45">
        <v>0</v>
      </c>
      <c r="AT118" s="45">
        <v>18.77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BA118" s="11">
        <v>41430</v>
      </c>
      <c r="BB118" s="45">
        <v>0</v>
      </c>
      <c r="BC118" s="45">
        <v>27.65</v>
      </c>
      <c r="BD118" s="45">
        <v>102.04</v>
      </c>
      <c r="BE118" s="45">
        <v>85.54</v>
      </c>
      <c r="BF118" s="45">
        <v>98.25</v>
      </c>
      <c r="BG118" s="45">
        <v>176.32</v>
      </c>
      <c r="BH118" s="45">
        <v>159.18</v>
      </c>
      <c r="BI118" s="45">
        <v>48.89</v>
      </c>
      <c r="BJ118" s="45">
        <v>43.35</v>
      </c>
      <c r="BK118" s="45">
        <v>86.38</v>
      </c>
      <c r="BL118" s="45">
        <v>90.03</v>
      </c>
      <c r="BM118" s="45">
        <v>0</v>
      </c>
      <c r="BN118" s="45">
        <v>62.35</v>
      </c>
      <c r="BO118" s="45">
        <v>77.989999999999995</v>
      </c>
      <c r="BP118" s="45">
        <v>32.51</v>
      </c>
      <c r="BQ118" s="45">
        <v>24.73</v>
      </c>
      <c r="BR118" s="45">
        <v>0</v>
      </c>
      <c r="BS118" s="45">
        <v>0</v>
      </c>
      <c r="BT118" s="45">
        <v>18.28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41431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52.73</v>
      </c>
      <c r="H119" s="45">
        <v>51.93</v>
      </c>
      <c r="I119" s="45">
        <v>71.209999999999994</v>
      </c>
      <c r="J119" s="45">
        <v>18.079999999999998</v>
      </c>
      <c r="K119" s="45">
        <v>5.08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45">
        <v>0</v>
      </c>
      <c r="W119" s="45">
        <v>0</v>
      </c>
      <c r="X119" s="45">
        <v>0</v>
      </c>
      <c r="Y119" s="45">
        <v>0</v>
      </c>
      <c r="AA119" s="11">
        <v>41431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52.35</v>
      </c>
      <c r="AH119" s="45">
        <v>51.56</v>
      </c>
      <c r="AI119" s="45">
        <v>70.709999999999994</v>
      </c>
      <c r="AJ119" s="45">
        <v>17.95</v>
      </c>
      <c r="AK119" s="45">
        <v>5.04</v>
      </c>
      <c r="AL119" s="45">
        <v>0</v>
      </c>
      <c r="AM119" s="45">
        <v>0</v>
      </c>
      <c r="AN119" s="45">
        <v>0</v>
      </c>
      <c r="AO119" s="45">
        <v>0</v>
      </c>
      <c r="AP119" s="45">
        <v>0</v>
      </c>
      <c r="AQ119" s="45">
        <v>0</v>
      </c>
      <c r="AR119" s="45">
        <v>0</v>
      </c>
      <c r="AS119" s="45">
        <v>0</v>
      </c>
      <c r="AT119" s="45">
        <v>0</v>
      </c>
      <c r="AU119" s="45">
        <v>0</v>
      </c>
      <c r="AV119" s="45">
        <v>0</v>
      </c>
      <c r="AW119" s="45">
        <v>0</v>
      </c>
      <c r="AX119" s="45">
        <v>0</v>
      </c>
      <c r="AY119" s="45">
        <v>0</v>
      </c>
      <c r="BA119" s="11">
        <v>41431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50.99</v>
      </c>
      <c r="BH119" s="45">
        <v>50.22</v>
      </c>
      <c r="BI119" s="45">
        <v>68.87</v>
      </c>
      <c r="BJ119" s="45">
        <v>17.489999999999998</v>
      </c>
      <c r="BK119" s="45">
        <v>4.91</v>
      </c>
      <c r="BL119" s="45">
        <v>0</v>
      </c>
      <c r="BM119" s="45">
        <v>0</v>
      </c>
      <c r="BN119" s="45">
        <v>0</v>
      </c>
      <c r="BO119" s="45">
        <v>0</v>
      </c>
      <c r="BP119" s="45">
        <v>0</v>
      </c>
      <c r="BQ119" s="45">
        <v>0</v>
      </c>
      <c r="BR119" s="45">
        <v>0</v>
      </c>
      <c r="BS119" s="45">
        <v>0</v>
      </c>
      <c r="BT119" s="45">
        <v>0</v>
      </c>
      <c r="BU119" s="45">
        <v>0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41432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77.59</v>
      </c>
      <c r="H120" s="45">
        <v>114.51</v>
      </c>
      <c r="I120" s="45">
        <v>138.62</v>
      </c>
      <c r="J120" s="45">
        <v>39.1</v>
      </c>
      <c r="K120" s="45">
        <v>3.21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AA120" s="11">
        <v>41432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77.040000000000006</v>
      </c>
      <c r="AH120" s="45">
        <v>113.7</v>
      </c>
      <c r="AI120" s="45">
        <v>137.63</v>
      </c>
      <c r="AJ120" s="45">
        <v>38.82</v>
      </c>
      <c r="AK120" s="45">
        <v>3.19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0</v>
      </c>
      <c r="AT120" s="45">
        <v>0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BA120" s="11">
        <v>41432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75.040000000000006</v>
      </c>
      <c r="BH120" s="45">
        <v>110.74</v>
      </c>
      <c r="BI120" s="45">
        <v>134.06</v>
      </c>
      <c r="BJ120" s="45">
        <v>37.81</v>
      </c>
      <c r="BK120" s="45">
        <v>3.11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0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41433</v>
      </c>
      <c r="B121" s="45">
        <v>0</v>
      </c>
      <c r="C121" s="45">
        <v>0</v>
      </c>
      <c r="D121" s="45">
        <v>0</v>
      </c>
      <c r="E121" s="45">
        <v>0</v>
      </c>
      <c r="F121" s="45">
        <v>31.98</v>
      </c>
      <c r="G121" s="45">
        <v>69.569999999999993</v>
      </c>
      <c r="H121" s="45">
        <v>75.38</v>
      </c>
      <c r="I121" s="45">
        <v>78.39</v>
      </c>
      <c r="J121" s="45">
        <v>104.09</v>
      </c>
      <c r="K121" s="45">
        <v>83.73</v>
      </c>
      <c r="L121" s="45">
        <v>39.58</v>
      </c>
      <c r="M121" s="45">
        <v>21.08</v>
      </c>
      <c r="N121" s="45">
        <v>20.13</v>
      </c>
      <c r="O121" s="45">
        <v>10.25</v>
      </c>
      <c r="P121" s="45">
        <v>9.31</v>
      </c>
      <c r="Q121" s="45">
        <v>12.73</v>
      </c>
      <c r="R121" s="45">
        <v>0</v>
      </c>
      <c r="S121" s="45">
        <v>0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AA121" s="11">
        <v>41433</v>
      </c>
      <c r="AB121" s="45">
        <v>0</v>
      </c>
      <c r="AC121" s="45">
        <v>0</v>
      </c>
      <c r="AD121" s="45">
        <v>0</v>
      </c>
      <c r="AE121" s="45">
        <v>0</v>
      </c>
      <c r="AF121" s="45">
        <v>31.75</v>
      </c>
      <c r="AG121" s="45">
        <v>69.069999999999993</v>
      </c>
      <c r="AH121" s="45">
        <v>74.84</v>
      </c>
      <c r="AI121" s="45">
        <v>77.84</v>
      </c>
      <c r="AJ121" s="45">
        <v>103.35</v>
      </c>
      <c r="AK121" s="45">
        <v>83.14</v>
      </c>
      <c r="AL121" s="45">
        <v>39.299999999999997</v>
      </c>
      <c r="AM121" s="45">
        <v>20.93</v>
      </c>
      <c r="AN121" s="45">
        <v>19.989999999999998</v>
      </c>
      <c r="AO121" s="45">
        <v>10.18</v>
      </c>
      <c r="AP121" s="45">
        <v>9.24</v>
      </c>
      <c r="AQ121" s="45">
        <v>12.64</v>
      </c>
      <c r="AR121" s="45">
        <v>0</v>
      </c>
      <c r="AS121" s="45">
        <v>0</v>
      </c>
      <c r="AT121" s="45">
        <v>0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BA121" s="11">
        <v>41433</v>
      </c>
      <c r="BB121" s="45">
        <v>0</v>
      </c>
      <c r="BC121" s="45">
        <v>0</v>
      </c>
      <c r="BD121" s="45">
        <v>0</v>
      </c>
      <c r="BE121" s="45">
        <v>0</v>
      </c>
      <c r="BF121" s="45">
        <v>30.93</v>
      </c>
      <c r="BG121" s="45">
        <v>67.28</v>
      </c>
      <c r="BH121" s="45">
        <v>72.900000000000006</v>
      </c>
      <c r="BI121" s="45">
        <v>75.819999999999993</v>
      </c>
      <c r="BJ121" s="45">
        <v>100.67</v>
      </c>
      <c r="BK121" s="45">
        <v>80.98</v>
      </c>
      <c r="BL121" s="45">
        <v>38.28</v>
      </c>
      <c r="BM121" s="45">
        <v>20.39</v>
      </c>
      <c r="BN121" s="45">
        <v>19.47</v>
      </c>
      <c r="BO121" s="45">
        <v>9.91</v>
      </c>
      <c r="BP121" s="45">
        <v>9</v>
      </c>
      <c r="BQ121" s="45">
        <v>12.31</v>
      </c>
      <c r="BR121" s="45">
        <v>0</v>
      </c>
      <c r="BS121" s="45">
        <v>0</v>
      </c>
      <c r="BT121" s="45">
        <v>0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41434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317.85000000000002</v>
      </c>
      <c r="I122" s="45">
        <v>175.19</v>
      </c>
      <c r="J122" s="45">
        <v>101.4</v>
      </c>
      <c r="K122" s="45">
        <v>60.3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AA122" s="11">
        <v>41434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315.58999999999997</v>
      </c>
      <c r="AI122" s="45">
        <v>173.95</v>
      </c>
      <c r="AJ122" s="45">
        <v>100.68</v>
      </c>
      <c r="AK122" s="45">
        <v>59.87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BA122" s="11">
        <v>41434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307.39999999999998</v>
      </c>
      <c r="BI122" s="45">
        <v>169.43</v>
      </c>
      <c r="BJ122" s="45">
        <v>98.06</v>
      </c>
      <c r="BK122" s="45">
        <v>58.32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0</v>
      </c>
      <c r="BU122" s="45">
        <v>0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41435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901.8</v>
      </c>
      <c r="H123" s="45">
        <v>171.25</v>
      </c>
      <c r="I123" s="45">
        <v>162.19999999999999</v>
      </c>
      <c r="J123" s="45">
        <v>109.44</v>
      </c>
      <c r="K123" s="45">
        <v>82.89</v>
      </c>
      <c r="L123" s="45">
        <v>16.84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AA123" s="11">
        <v>41435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895.4</v>
      </c>
      <c r="AH123" s="45">
        <v>170.03</v>
      </c>
      <c r="AI123" s="45">
        <v>161.05000000000001</v>
      </c>
      <c r="AJ123" s="45">
        <v>108.67</v>
      </c>
      <c r="AK123" s="45">
        <v>82.3</v>
      </c>
      <c r="AL123" s="45">
        <v>16.72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BA123" s="11">
        <v>41435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872.15</v>
      </c>
      <c r="BH123" s="45">
        <v>165.62</v>
      </c>
      <c r="BI123" s="45">
        <v>156.87</v>
      </c>
      <c r="BJ123" s="45">
        <v>105.84</v>
      </c>
      <c r="BK123" s="45">
        <v>80.16</v>
      </c>
      <c r="BL123" s="45">
        <v>16.29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41436</v>
      </c>
      <c r="B124" s="45">
        <v>0</v>
      </c>
      <c r="C124" s="45">
        <v>0</v>
      </c>
      <c r="D124" s="45">
        <v>0</v>
      </c>
      <c r="E124" s="45">
        <v>0</v>
      </c>
      <c r="F124" s="45">
        <v>23.98</v>
      </c>
      <c r="G124" s="45">
        <v>105.84</v>
      </c>
      <c r="H124" s="45">
        <v>118.03</v>
      </c>
      <c r="I124" s="45">
        <v>136.18</v>
      </c>
      <c r="J124" s="45">
        <v>81.34</v>
      </c>
      <c r="K124" s="45">
        <v>53.44</v>
      </c>
      <c r="L124" s="45">
        <v>0</v>
      </c>
      <c r="M124" s="45">
        <v>0</v>
      </c>
      <c r="N124" s="45">
        <v>9.09</v>
      </c>
      <c r="O124" s="45">
        <v>6.63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18.45</v>
      </c>
      <c r="X124" s="45">
        <v>0</v>
      </c>
      <c r="Y124" s="45">
        <v>0</v>
      </c>
      <c r="AA124" s="11">
        <v>41436</v>
      </c>
      <c r="AB124" s="45">
        <v>0</v>
      </c>
      <c r="AC124" s="45">
        <v>0</v>
      </c>
      <c r="AD124" s="45">
        <v>0</v>
      </c>
      <c r="AE124" s="45">
        <v>0</v>
      </c>
      <c r="AF124" s="45">
        <v>23.81</v>
      </c>
      <c r="AG124" s="45">
        <v>105.08</v>
      </c>
      <c r="AH124" s="45">
        <v>117.19</v>
      </c>
      <c r="AI124" s="45">
        <v>135.22</v>
      </c>
      <c r="AJ124" s="45">
        <v>80.760000000000005</v>
      </c>
      <c r="AK124" s="45">
        <v>53.06</v>
      </c>
      <c r="AL124" s="45">
        <v>0</v>
      </c>
      <c r="AM124" s="45">
        <v>0</v>
      </c>
      <c r="AN124" s="45">
        <v>9.02</v>
      </c>
      <c r="AO124" s="45">
        <v>6.59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0</v>
      </c>
      <c r="AV124" s="45">
        <v>0</v>
      </c>
      <c r="AW124" s="45">
        <v>18.32</v>
      </c>
      <c r="AX124" s="45">
        <v>0</v>
      </c>
      <c r="AY124" s="45">
        <v>0</v>
      </c>
      <c r="BA124" s="11">
        <v>41436</v>
      </c>
      <c r="BB124" s="45">
        <v>0</v>
      </c>
      <c r="BC124" s="45">
        <v>0</v>
      </c>
      <c r="BD124" s="45">
        <v>0</v>
      </c>
      <c r="BE124" s="45">
        <v>0</v>
      </c>
      <c r="BF124" s="45">
        <v>23.19</v>
      </c>
      <c r="BG124" s="45">
        <v>102.36</v>
      </c>
      <c r="BH124" s="45">
        <v>114.15</v>
      </c>
      <c r="BI124" s="45">
        <v>131.71</v>
      </c>
      <c r="BJ124" s="45">
        <v>78.67</v>
      </c>
      <c r="BK124" s="45">
        <v>51.68</v>
      </c>
      <c r="BL124" s="45">
        <v>0</v>
      </c>
      <c r="BM124" s="45">
        <v>0</v>
      </c>
      <c r="BN124" s="45">
        <v>8.7899999999999991</v>
      </c>
      <c r="BO124" s="45">
        <v>6.42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0</v>
      </c>
      <c r="BV124" s="45">
        <v>0</v>
      </c>
      <c r="BW124" s="45">
        <v>17.850000000000001</v>
      </c>
      <c r="BX124" s="45">
        <v>0</v>
      </c>
      <c r="BY124" s="45">
        <v>0</v>
      </c>
    </row>
    <row r="125" spans="1:77" x14ac:dyDescent="0.25">
      <c r="A125" s="11">
        <v>41437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19.059999999999999</v>
      </c>
      <c r="H125" s="45">
        <v>47.86</v>
      </c>
      <c r="I125" s="45">
        <v>66.87</v>
      </c>
      <c r="J125" s="45">
        <v>50.3</v>
      </c>
      <c r="K125" s="45">
        <v>34.82</v>
      </c>
      <c r="L125" s="45">
        <v>10.69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6.89</v>
      </c>
      <c r="U125" s="45">
        <v>3.23</v>
      </c>
      <c r="V125" s="45">
        <v>29.55</v>
      </c>
      <c r="W125" s="45">
        <v>53.26</v>
      </c>
      <c r="X125" s="45">
        <v>0</v>
      </c>
      <c r="Y125" s="45">
        <v>0</v>
      </c>
      <c r="AA125" s="11">
        <v>41437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18.920000000000002</v>
      </c>
      <c r="AH125" s="45">
        <v>47.52</v>
      </c>
      <c r="AI125" s="45">
        <v>66.39</v>
      </c>
      <c r="AJ125" s="45">
        <v>49.95</v>
      </c>
      <c r="AK125" s="45">
        <v>34.57</v>
      </c>
      <c r="AL125" s="45">
        <v>10.61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6.84</v>
      </c>
      <c r="AU125" s="45">
        <v>3.21</v>
      </c>
      <c r="AV125" s="45">
        <v>29.34</v>
      </c>
      <c r="AW125" s="45">
        <v>52.89</v>
      </c>
      <c r="AX125" s="45">
        <v>0</v>
      </c>
      <c r="AY125" s="45">
        <v>0</v>
      </c>
      <c r="BA125" s="11">
        <v>41437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18.43</v>
      </c>
      <c r="BH125" s="45">
        <v>46.28</v>
      </c>
      <c r="BI125" s="45">
        <v>64.67</v>
      </c>
      <c r="BJ125" s="45">
        <v>48.65</v>
      </c>
      <c r="BK125" s="45">
        <v>33.68</v>
      </c>
      <c r="BL125" s="45">
        <v>10.34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6.66</v>
      </c>
      <c r="BU125" s="45">
        <v>3.13</v>
      </c>
      <c r="BV125" s="45">
        <v>28.58</v>
      </c>
      <c r="BW125" s="45">
        <v>51.51</v>
      </c>
      <c r="BX125" s="45">
        <v>0</v>
      </c>
      <c r="BY125" s="45">
        <v>0</v>
      </c>
    </row>
    <row r="126" spans="1:77" x14ac:dyDescent="0.25">
      <c r="A126" s="11">
        <v>41438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27.31</v>
      </c>
      <c r="H126" s="45">
        <v>76.12</v>
      </c>
      <c r="I126" s="45">
        <v>109.72</v>
      </c>
      <c r="J126" s="45">
        <v>71.67</v>
      </c>
      <c r="K126" s="45">
        <v>0</v>
      </c>
      <c r="L126" s="45">
        <v>0</v>
      </c>
      <c r="M126" s="45">
        <v>0</v>
      </c>
      <c r="N126" s="45">
        <v>104.44</v>
      </c>
      <c r="O126" s="45">
        <v>58.88</v>
      </c>
      <c r="P126" s="45">
        <v>102.63</v>
      </c>
      <c r="Q126" s="45">
        <v>41.61</v>
      </c>
      <c r="R126" s="45">
        <v>0</v>
      </c>
      <c r="S126" s="45">
        <v>0</v>
      </c>
      <c r="T126" s="45">
        <v>0</v>
      </c>
      <c r="U126" s="45">
        <v>0</v>
      </c>
      <c r="V126" s="45">
        <v>18.440000000000001</v>
      </c>
      <c r="W126" s="45">
        <v>0</v>
      </c>
      <c r="X126" s="45">
        <v>0</v>
      </c>
      <c r="Y126" s="45">
        <v>0</v>
      </c>
      <c r="AA126" s="11">
        <v>41438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27.12</v>
      </c>
      <c r="AH126" s="45">
        <v>75.58</v>
      </c>
      <c r="AI126" s="45">
        <v>108.94</v>
      </c>
      <c r="AJ126" s="45">
        <v>71.16</v>
      </c>
      <c r="AK126" s="45">
        <v>0</v>
      </c>
      <c r="AL126" s="45">
        <v>0</v>
      </c>
      <c r="AM126" s="45">
        <v>0</v>
      </c>
      <c r="AN126" s="45">
        <v>103.7</v>
      </c>
      <c r="AO126" s="45">
        <v>58.46</v>
      </c>
      <c r="AP126" s="45">
        <v>101.91</v>
      </c>
      <c r="AQ126" s="45">
        <v>41.31</v>
      </c>
      <c r="AR126" s="45">
        <v>0</v>
      </c>
      <c r="AS126" s="45">
        <v>0</v>
      </c>
      <c r="AT126" s="45">
        <v>0</v>
      </c>
      <c r="AU126" s="45">
        <v>0</v>
      </c>
      <c r="AV126" s="45">
        <v>18.309999999999999</v>
      </c>
      <c r="AW126" s="45">
        <v>0</v>
      </c>
      <c r="AX126" s="45">
        <v>0</v>
      </c>
      <c r="AY126" s="45">
        <v>0</v>
      </c>
      <c r="BA126" s="11">
        <v>41438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26.41</v>
      </c>
      <c r="BH126" s="45">
        <v>73.62</v>
      </c>
      <c r="BI126" s="45">
        <v>106.11</v>
      </c>
      <c r="BJ126" s="45">
        <v>69.319999999999993</v>
      </c>
      <c r="BK126" s="45">
        <v>0</v>
      </c>
      <c r="BL126" s="45">
        <v>0</v>
      </c>
      <c r="BM126" s="45">
        <v>0</v>
      </c>
      <c r="BN126" s="45">
        <v>101.01</v>
      </c>
      <c r="BO126" s="45">
        <v>56.94</v>
      </c>
      <c r="BP126" s="45">
        <v>99.26</v>
      </c>
      <c r="BQ126" s="45">
        <v>40.24</v>
      </c>
      <c r="BR126" s="45">
        <v>0</v>
      </c>
      <c r="BS126" s="45">
        <v>0</v>
      </c>
      <c r="BT126" s="45">
        <v>0</v>
      </c>
      <c r="BU126" s="45">
        <v>0</v>
      </c>
      <c r="BV126" s="45">
        <v>17.84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41439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714.28</v>
      </c>
      <c r="H127" s="45">
        <v>830.01</v>
      </c>
      <c r="I127" s="45">
        <v>76.010000000000005</v>
      </c>
      <c r="J127" s="45">
        <v>95.66</v>
      </c>
      <c r="K127" s="45">
        <v>33.74</v>
      </c>
      <c r="L127" s="45">
        <v>11.47</v>
      </c>
      <c r="M127" s="45">
        <v>0</v>
      </c>
      <c r="N127" s="45">
        <v>10.58</v>
      </c>
      <c r="O127" s="45">
        <v>0</v>
      </c>
      <c r="P127" s="45">
        <v>31.75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14.25</v>
      </c>
      <c r="W127" s="45">
        <v>15.22</v>
      </c>
      <c r="X127" s="45">
        <v>0</v>
      </c>
      <c r="Y127" s="45">
        <v>0</v>
      </c>
      <c r="AA127" s="11">
        <v>41439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709.2</v>
      </c>
      <c r="AH127" s="45">
        <v>824.12</v>
      </c>
      <c r="AI127" s="45">
        <v>75.47</v>
      </c>
      <c r="AJ127" s="45">
        <v>94.98</v>
      </c>
      <c r="AK127" s="45">
        <v>33.5</v>
      </c>
      <c r="AL127" s="45">
        <v>11.39</v>
      </c>
      <c r="AM127" s="45">
        <v>0</v>
      </c>
      <c r="AN127" s="45">
        <v>10.51</v>
      </c>
      <c r="AO127" s="45">
        <v>0</v>
      </c>
      <c r="AP127" s="45">
        <v>31.53</v>
      </c>
      <c r="AQ127" s="45">
        <v>0</v>
      </c>
      <c r="AR127" s="45">
        <v>0</v>
      </c>
      <c r="AS127" s="45">
        <v>0</v>
      </c>
      <c r="AT127" s="45">
        <v>0</v>
      </c>
      <c r="AU127" s="45">
        <v>0</v>
      </c>
      <c r="AV127" s="45">
        <v>14.15</v>
      </c>
      <c r="AW127" s="45">
        <v>15.11</v>
      </c>
      <c r="AX127" s="45">
        <v>0</v>
      </c>
      <c r="AY127" s="45">
        <v>0</v>
      </c>
      <c r="BA127" s="11">
        <v>41439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690.79</v>
      </c>
      <c r="BH127" s="45">
        <v>802.72</v>
      </c>
      <c r="BI127" s="45">
        <v>73.510000000000005</v>
      </c>
      <c r="BJ127" s="45">
        <v>92.52</v>
      </c>
      <c r="BK127" s="45">
        <v>32.630000000000003</v>
      </c>
      <c r="BL127" s="45">
        <v>11.09</v>
      </c>
      <c r="BM127" s="45">
        <v>0</v>
      </c>
      <c r="BN127" s="45">
        <v>10.23</v>
      </c>
      <c r="BO127" s="45">
        <v>0</v>
      </c>
      <c r="BP127" s="45">
        <v>30.71</v>
      </c>
      <c r="BQ127" s="45">
        <v>0</v>
      </c>
      <c r="BR127" s="45">
        <v>0</v>
      </c>
      <c r="BS127" s="45">
        <v>0</v>
      </c>
      <c r="BT127" s="45">
        <v>0</v>
      </c>
      <c r="BU127" s="45">
        <v>0</v>
      </c>
      <c r="BV127" s="45">
        <v>13.78</v>
      </c>
      <c r="BW127" s="45">
        <v>14.72</v>
      </c>
      <c r="BX127" s="45">
        <v>0</v>
      </c>
      <c r="BY127" s="45">
        <v>0</v>
      </c>
    </row>
    <row r="128" spans="1:77" x14ac:dyDescent="0.25">
      <c r="A128" s="11">
        <v>41440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33.22</v>
      </c>
      <c r="H128" s="45">
        <v>58.78</v>
      </c>
      <c r="I128" s="45">
        <v>66.319999999999993</v>
      </c>
      <c r="J128" s="45">
        <v>100.64</v>
      </c>
      <c r="K128" s="45">
        <v>138.1</v>
      </c>
      <c r="L128" s="45">
        <v>340.45</v>
      </c>
      <c r="M128" s="45">
        <v>316.29000000000002</v>
      </c>
      <c r="N128" s="45">
        <v>313.83999999999997</v>
      </c>
      <c r="O128" s="45">
        <v>383.2</v>
      </c>
      <c r="P128" s="45">
        <v>272.79000000000002</v>
      </c>
      <c r="Q128" s="45">
        <v>237.79</v>
      </c>
      <c r="R128" s="45">
        <v>234.67</v>
      </c>
      <c r="S128" s="45">
        <v>282.58999999999997</v>
      </c>
      <c r="T128" s="45">
        <v>95.53</v>
      </c>
      <c r="U128" s="45">
        <v>103.65</v>
      </c>
      <c r="V128" s="45">
        <v>186.75</v>
      </c>
      <c r="W128" s="45">
        <v>256.70999999999998</v>
      </c>
      <c r="X128" s="45">
        <v>0</v>
      </c>
      <c r="Y128" s="45">
        <v>0</v>
      </c>
      <c r="AA128" s="11">
        <v>41440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32.99</v>
      </c>
      <c r="AH128" s="45">
        <v>58.36</v>
      </c>
      <c r="AI128" s="45">
        <v>65.849999999999994</v>
      </c>
      <c r="AJ128" s="45">
        <v>99.92</v>
      </c>
      <c r="AK128" s="45">
        <v>137.12</v>
      </c>
      <c r="AL128" s="45">
        <v>338.03</v>
      </c>
      <c r="AM128" s="45">
        <v>314.04000000000002</v>
      </c>
      <c r="AN128" s="45">
        <v>311.61</v>
      </c>
      <c r="AO128" s="45">
        <v>380.48</v>
      </c>
      <c r="AP128" s="45">
        <v>270.85000000000002</v>
      </c>
      <c r="AQ128" s="45">
        <v>236.1</v>
      </c>
      <c r="AR128" s="45">
        <v>233.01</v>
      </c>
      <c r="AS128" s="45">
        <v>280.58</v>
      </c>
      <c r="AT128" s="45">
        <v>94.85</v>
      </c>
      <c r="AU128" s="45">
        <v>102.92</v>
      </c>
      <c r="AV128" s="45">
        <v>185.42</v>
      </c>
      <c r="AW128" s="45">
        <v>254.89</v>
      </c>
      <c r="AX128" s="45">
        <v>0</v>
      </c>
      <c r="AY128" s="45">
        <v>0</v>
      </c>
      <c r="BA128" s="11">
        <v>41440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32.130000000000003</v>
      </c>
      <c r="BH128" s="45">
        <v>56.85</v>
      </c>
      <c r="BI128" s="45">
        <v>64.14</v>
      </c>
      <c r="BJ128" s="45">
        <v>97.33</v>
      </c>
      <c r="BK128" s="45">
        <v>133.56</v>
      </c>
      <c r="BL128" s="45">
        <v>329.25</v>
      </c>
      <c r="BM128" s="45">
        <v>305.89</v>
      </c>
      <c r="BN128" s="45">
        <v>303.52</v>
      </c>
      <c r="BO128" s="45">
        <v>370.61</v>
      </c>
      <c r="BP128" s="45">
        <v>263.82</v>
      </c>
      <c r="BQ128" s="45">
        <v>229.97</v>
      </c>
      <c r="BR128" s="45">
        <v>226.96</v>
      </c>
      <c r="BS128" s="45">
        <v>273.3</v>
      </c>
      <c r="BT128" s="45">
        <v>92.39</v>
      </c>
      <c r="BU128" s="45">
        <v>100.25</v>
      </c>
      <c r="BV128" s="45">
        <v>180.61</v>
      </c>
      <c r="BW128" s="45">
        <v>248.27</v>
      </c>
      <c r="BX128" s="45">
        <v>0</v>
      </c>
      <c r="BY128" s="45">
        <v>0</v>
      </c>
    </row>
    <row r="129" spans="1:77" x14ac:dyDescent="0.25">
      <c r="A129" s="11">
        <v>41441</v>
      </c>
      <c r="B129" s="45">
        <v>0</v>
      </c>
      <c r="C129" s="45">
        <v>0</v>
      </c>
      <c r="D129" s="45">
        <v>0</v>
      </c>
      <c r="E129" s="45">
        <v>0</v>
      </c>
      <c r="F129" s="45">
        <v>0</v>
      </c>
      <c r="G129" s="45">
        <v>0</v>
      </c>
      <c r="H129" s="45">
        <v>15.05</v>
      </c>
      <c r="I129" s="45">
        <v>66.83</v>
      </c>
      <c r="J129" s="45">
        <v>63.22</v>
      </c>
      <c r="K129" s="45">
        <v>13.45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0</v>
      </c>
      <c r="T129" s="45">
        <v>0</v>
      </c>
      <c r="U129" s="45">
        <v>0</v>
      </c>
      <c r="V129" s="45">
        <v>55.06</v>
      </c>
      <c r="W129" s="45">
        <v>63.32</v>
      </c>
      <c r="X129" s="45">
        <v>0</v>
      </c>
      <c r="Y129" s="45">
        <v>0</v>
      </c>
      <c r="AA129" s="11">
        <v>41441</v>
      </c>
      <c r="AB129" s="45">
        <v>0</v>
      </c>
      <c r="AC129" s="45">
        <v>0</v>
      </c>
      <c r="AD129" s="45">
        <v>0</v>
      </c>
      <c r="AE129" s="45">
        <v>0</v>
      </c>
      <c r="AF129" s="45">
        <v>0</v>
      </c>
      <c r="AG129" s="45">
        <v>0</v>
      </c>
      <c r="AH129" s="45">
        <v>14.95</v>
      </c>
      <c r="AI129" s="45">
        <v>66.349999999999994</v>
      </c>
      <c r="AJ129" s="45">
        <v>62.77</v>
      </c>
      <c r="AK129" s="45">
        <v>13.36</v>
      </c>
      <c r="AL129" s="45">
        <v>0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0</v>
      </c>
      <c r="AT129" s="45">
        <v>0</v>
      </c>
      <c r="AU129" s="45">
        <v>0</v>
      </c>
      <c r="AV129" s="45">
        <v>54.67</v>
      </c>
      <c r="AW129" s="45">
        <v>62.87</v>
      </c>
      <c r="AX129" s="45">
        <v>0</v>
      </c>
      <c r="AY129" s="45">
        <v>0</v>
      </c>
      <c r="BA129" s="11">
        <v>41441</v>
      </c>
      <c r="BB129" s="45">
        <v>0</v>
      </c>
      <c r="BC129" s="45">
        <v>0</v>
      </c>
      <c r="BD129" s="45">
        <v>0</v>
      </c>
      <c r="BE129" s="45">
        <v>0</v>
      </c>
      <c r="BF129" s="45">
        <v>0</v>
      </c>
      <c r="BG129" s="45">
        <v>0</v>
      </c>
      <c r="BH129" s="45">
        <v>14.56</v>
      </c>
      <c r="BI129" s="45">
        <v>64.63</v>
      </c>
      <c r="BJ129" s="45">
        <v>61.14</v>
      </c>
      <c r="BK129" s="45">
        <v>13.01</v>
      </c>
      <c r="BL129" s="45">
        <v>0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0</v>
      </c>
      <c r="BT129" s="45">
        <v>0</v>
      </c>
      <c r="BU129" s="45">
        <v>0</v>
      </c>
      <c r="BV129" s="45">
        <v>53.25</v>
      </c>
      <c r="BW129" s="45">
        <v>61.24</v>
      </c>
      <c r="BX129" s="45">
        <v>0</v>
      </c>
      <c r="BY129" s="45">
        <v>0</v>
      </c>
    </row>
    <row r="130" spans="1:77" x14ac:dyDescent="0.25">
      <c r="A130" s="11">
        <v>41442</v>
      </c>
      <c r="B130" s="45">
        <v>0</v>
      </c>
      <c r="C130" s="45">
        <v>0</v>
      </c>
      <c r="D130" s="45">
        <v>0</v>
      </c>
      <c r="E130" s="45">
        <v>0</v>
      </c>
      <c r="F130" s="45">
        <v>0</v>
      </c>
      <c r="G130" s="45">
        <v>87.98</v>
      </c>
      <c r="H130" s="45">
        <v>101.02</v>
      </c>
      <c r="I130" s="45">
        <v>118.43</v>
      </c>
      <c r="J130" s="45">
        <v>110.35</v>
      </c>
      <c r="K130" s="45">
        <v>98.03</v>
      </c>
      <c r="L130" s="45">
        <v>63.1</v>
      </c>
      <c r="M130" s="45">
        <v>0</v>
      </c>
      <c r="N130" s="45">
        <v>39.090000000000003</v>
      </c>
      <c r="O130" s="45">
        <v>41.71</v>
      </c>
      <c r="P130" s="45">
        <v>149.56</v>
      </c>
      <c r="Q130" s="45">
        <v>165.71</v>
      </c>
      <c r="R130" s="45">
        <v>35.75</v>
      </c>
      <c r="S130" s="45">
        <v>6.45</v>
      </c>
      <c r="T130" s="45">
        <v>0</v>
      </c>
      <c r="U130" s="45">
        <v>1.1599999999999999</v>
      </c>
      <c r="V130" s="45">
        <v>20.04</v>
      </c>
      <c r="W130" s="45">
        <v>71.28</v>
      </c>
      <c r="X130" s="45">
        <v>0</v>
      </c>
      <c r="Y130" s="45">
        <v>0</v>
      </c>
      <c r="AA130" s="11">
        <v>41442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87.35</v>
      </c>
      <c r="AH130" s="45">
        <v>100.31</v>
      </c>
      <c r="AI130" s="45">
        <v>117.59</v>
      </c>
      <c r="AJ130" s="45">
        <v>109.57</v>
      </c>
      <c r="AK130" s="45">
        <v>97.33</v>
      </c>
      <c r="AL130" s="45">
        <v>62.65</v>
      </c>
      <c r="AM130" s="45">
        <v>0</v>
      </c>
      <c r="AN130" s="45">
        <v>38.81</v>
      </c>
      <c r="AO130" s="45">
        <v>41.41</v>
      </c>
      <c r="AP130" s="45">
        <v>148.5</v>
      </c>
      <c r="AQ130" s="45">
        <v>164.53</v>
      </c>
      <c r="AR130" s="45">
        <v>35.5</v>
      </c>
      <c r="AS130" s="45">
        <v>6.4</v>
      </c>
      <c r="AT130" s="45">
        <v>0</v>
      </c>
      <c r="AU130" s="45">
        <v>1.1499999999999999</v>
      </c>
      <c r="AV130" s="45">
        <v>19.899999999999999</v>
      </c>
      <c r="AW130" s="45">
        <v>70.77</v>
      </c>
      <c r="AX130" s="45">
        <v>0</v>
      </c>
      <c r="AY130" s="45">
        <v>0</v>
      </c>
      <c r="BA130" s="11">
        <v>41442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85.08</v>
      </c>
      <c r="BH130" s="45">
        <v>97.7</v>
      </c>
      <c r="BI130" s="45">
        <v>114.54</v>
      </c>
      <c r="BJ130" s="45">
        <v>106.72</v>
      </c>
      <c r="BK130" s="45">
        <v>94.81</v>
      </c>
      <c r="BL130" s="45">
        <v>61.02</v>
      </c>
      <c r="BM130" s="45">
        <v>0</v>
      </c>
      <c r="BN130" s="45">
        <v>37.799999999999997</v>
      </c>
      <c r="BO130" s="45">
        <v>40.340000000000003</v>
      </c>
      <c r="BP130" s="45">
        <v>144.63999999999999</v>
      </c>
      <c r="BQ130" s="45">
        <v>160.26</v>
      </c>
      <c r="BR130" s="45">
        <v>34.58</v>
      </c>
      <c r="BS130" s="45">
        <v>6.23</v>
      </c>
      <c r="BT130" s="45">
        <v>0</v>
      </c>
      <c r="BU130" s="45">
        <v>1.1200000000000001</v>
      </c>
      <c r="BV130" s="45">
        <v>19.38</v>
      </c>
      <c r="BW130" s="45">
        <v>68.930000000000007</v>
      </c>
      <c r="BX130" s="45">
        <v>0</v>
      </c>
      <c r="BY130" s="45">
        <v>0</v>
      </c>
    </row>
    <row r="131" spans="1:77" x14ac:dyDescent="0.25">
      <c r="A131" s="11">
        <v>41443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74.22</v>
      </c>
      <c r="H131" s="45">
        <v>129.84</v>
      </c>
      <c r="I131" s="45">
        <v>79.989999999999995</v>
      </c>
      <c r="J131" s="45">
        <v>93.49</v>
      </c>
      <c r="K131" s="45">
        <v>52.81</v>
      </c>
      <c r="L131" s="45">
        <v>68.22</v>
      </c>
      <c r="M131" s="45">
        <v>0</v>
      </c>
      <c r="N131" s="45">
        <v>42.56</v>
      </c>
      <c r="O131" s="45">
        <v>54.35</v>
      </c>
      <c r="P131" s="45">
        <v>20.66</v>
      </c>
      <c r="Q131" s="45">
        <v>0</v>
      </c>
      <c r="R131" s="45">
        <v>0</v>
      </c>
      <c r="S131" s="45">
        <v>0</v>
      </c>
      <c r="T131" s="45">
        <v>0</v>
      </c>
      <c r="U131" s="45">
        <v>0</v>
      </c>
      <c r="V131" s="45">
        <v>0</v>
      </c>
      <c r="W131" s="45">
        <v>21.15</v>
      </c>
      <c r="X131" s="45">
        <v>0</v>
      </c>
      <c r="Y131" s="45">
        <v>0</v>
      </c>
      <c r="AA131" s="11">
        <v>41443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73.69</v>
      </c>
      <c r="AH131" s="45">
        <v>128.91</v>
      </c>
      <c r="AI131" s="45">
        <v>79.430000000000007</v>
      </c>
      <c r="AJ131" s="45">
        <v>92.83</v>
      </c>
      <c r="AK131" s="45">
        <v>52.44</v>
      </c>
      <c r="AL131" s="45">
        <v>67.73</v>
      </c>
      <c r="AM131" s="45">
        <v>0</v>
      </c>
      <c r="AN131" s="45">
        <v>42.26</v>
      </c>
      <c r="AO131" s="45">
        <v>53.96</v>
      </c>
      <c r="AP131" s="45">
        <v>20.51</v>
      </c>
      <c r="AQ131" s="45">
        <v>0</v>
      </c>
      <c r="AR131" s="45">
        <v>0</v>
      </c>
      <c r="AS131" s="45">
        <v>0</v>
      </c>
      <c r="AT131" s="45">
        <v>0</v>
      </c>
      <c r="AU131" s="45">
        <v>0</v>
      </c>
      <c r="AV131" s="45">
        <v>0</v>
      </c>
      <c r="AW131" s="45">
        <v>21</v>
      </c>
      <c r="AX131" s="45">
        <v>0</v>
      </c>
      <c r="AY131" s="45">
        <v>0</v>
      </c>
      <c r="BA131" s="11">
        <v>41443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71.78</v>
      </c>
      <c r="BH131" s="45">
        <v>125.57</v>
      </c>
      <c r="BI131" s="45">
        <v>77.36</v>
      </c>
      <c r="BJ131" s="45">
        <v>90.42</v>
      </c>
      <c r="BK131" s="45">
        <v>51.08</v>
      </c>
      <c r="BL131" s="45">
        <v>65.98</v>
      </c>
      <c r="BM131" s="45">
        <v>0</v>
      </c>
      <c r="BN131" s="45">
        <v>41.16</v>
      </c>
      <c r="BO131" s="45">
        <v>52.56</v>
      </c>
      <c r="BP131" s="45">
        <v>19.98</v>
      </c>
      <c r="BQ131" s="45">
        <v>0</v>
      </c>
      <c r="BR131" s="45">
        <v>0</v>
      </c>
      <c r="BS131" s="45">
        <v>0</v>
      </c>
      <c r="BT131" s="45">
        <v>0</v>
      </c>
      <c r="BU131" s="45">
        <v>0</v>
      </c>
      <c r="BV131" s="45">
        <v>0</v>
      </c>
      <c r="BW131" s="45">
        <v>20.45</v>
      </c>
      <c r="BX131" s="45">
        <v>0</v>
      </c>
      <c r="BY131" s="45">
        <v>0</v>
      </c>
    </row>
    <row r="132" spans="1:77" x14ac:dyDescent="0.25">
      <c r="A132" s="11">
        <v>41444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9.41</v>
      </c>
      <c r="H132" s="45">
        <v>79.459999999999994</v>
      </c>
      <c r="I132" s="45">
        <v>74.23</v>
      </c>
      <c r="J132" s="45">
        <v>19.329999999999998</v>
      </c>
      <c r="K132" s="45">
        <v>3.79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45">
        <v>0</v>
      </c>
      <c r="S132" s="45">
        <v>0</v>
      </c>
      <c r="T132" s="45">
        <v>0</v>
      </c>
      <c r="U132" s="45">
        <v>0</v>
      </c>
      <c r="V132" s="45">
        <v>0</v>
      </c>
      <c r="W132" s="45">
        <v>0</v>
      </c>
      <c r="X132" s="45">
        <v>0</v>
      </c>
      <c r="Y132" s="45">
        <v>0</v>
      </c>
      <c r="AA132" s="11">
        <v>41444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9.34</v>
      </c>
      <c r="AH132" s="45">
        <v>78.89</v>
      </c>
      <c r="AI132" s="45">
        <v>73.7</v>
      </c>
      <c r="AJ132" s="45">
        <v>19.190000000000001</v>
      </c>
      <c r="AK132" s="45">
        <v>3.77</v>
      </c>
      <c r="AL132" s="45">
        <v>0</v>
      </c>
      <c r="AM132" s="45">
        <v>0</v>
      </c>
      <c r="AN132" s="45">
        <v>0</v>
      </c>
      <c r="AO132" s="45">
        <v>0</v>
      </c>
      <c r="AP132" s="45">
        <v>0</v>
      </c>
      <c r="AQ132" s="45">
        <v>0</v>
      </c>
      <c r="AR132" s="45">
        <v>0</v>
      </c>
      <c r="AS132" s="45">
        <v>0</v>
      </c>
      <c r="AT132" s="45">
        <v>0</v>
      </c>
      <c r="AU132" s="45">
        <v>0</v>
      </c>
      <c r="AV132" s="45">
        <v>0</v>
      </c>
      <c r="AW132" s="45">
        <v>0</v>
      </c>
      <c r="AX132" s="45">
        <v>0</v>
      </c>
      <c r="AY132" s="45">
        <v>0</v>
      </c>
      <c r="BA132" s="11">
        <v>41444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9.1</v>
      </c>
      <c r="BH132" s="45">
        <v>76.84</v>
      </c>
      <c r="BI132" s="45">
        <v>71.790000000000006</v>
      </c>
      <c r="BJ132" s="45">
        <v>18.690000000000001</v>
      </c>
      <c r="BK132" s="45">
        <v>3.67</v>
      </c>
      <c r="BL132" s="45">
        <v>0</v>
      </c>
      <c r="BM132" s="45">
        <v>0</v>
      </c>
      <c r="BN132" s="45">
        <v>0</v>
      </c>
      <c r="BO132" s="45">
        <v>0</v>
      </c>
      <c r="BP132" s="45">
        <v>0</v>
      </c>
      <c r="BQ132" s="45">
        <v>0</v>
      </c>
      <c r="BR132" s="45">
        <v>0</v>
      </c>
      <c r="BS132" s="45">
        <v>0</v>
      </c>
      <c r="BT132" s="45">
        <v>0</v>
      </c>
      <c r="BU132" s="45">
        <v>0</v>
      </c>
      <c r="BV132" s="45">
        <v>0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41445</v>
      </c>
      <c r="B133" s="45">
        <v>0</v>
      </c>
      <c r="C133" s="45">
        <v>0</v>
      </c>
      <c r="D133" s="45">
        <v>0</v>
      </c>
      <c r="E133" s="45">
        <v>0</v>
      </c>
      <c r="F133" s="45">
        <v>0</v>
      </c>
      <c r="G133" s="45">
        <v>51.2</v>
      </c>
      <c r="H133" s="45">
        <v>92.59</v>
      </c>
      <c r="I133" s="45">
        <v>72.3</v>
      </c>
      <c r="J133" s="45">
        <v>41.51</v>
      </c>
      <c r="K133" s="45">
        <v>1.98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AA133" s="11">
        <v>41445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5">
        <v>50.84</v>
      </c>
      <c r="AH133" s="45">
        <v>91.93</v>
      </c>
      <c r="AI133" s="45">
        <v>71.78</v>
      </c>
      <c r="AJ133" s="45">
        <v>41.22</v>
      </c>
      <c r="AK133" s="45">
        <v>1.97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0</v>
      </c>
      <c r="AS133" s="45">
        <v>0</v>
      </c>
      <c r="AT133" s="45">
        <v>0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BA133" s="11">
        <v>41445</v>
      </c>
      <c r="BB133" s="45">
        <v>0</v>
      </c>
      <c r="BC133" s="45">
        <v>0</v>
      </c>
      <c r="BD133" s="45">
        <v>0</v>
      </c>
      <c r="BE133" s="45">
        <v>0</v>
      </c>
      <c r="BF133" s="45">
        <v>0</v>
      </c>
      <c r="BG133" s="45">
        <v>49.52</v>
      </c>
      <c r="BH133" s="45">
        <v>89.55</v>
      </c>
      <c r="BI133" s="45">
        <v>69.92</v>
      </c>
      <c r="BJ133" s="45">
        <v>40.15</v>
      </c>
      <c r="BK133" s="45">
        <v>1.92</v>
      </c>
      <c r="BL133" s="45">
        <v>0</v>
      </c>
      <c r="BM133" s="45">
        <v>0</v>
      </c>
      <c r="BN133" s="45">
        <v>0</v>
      </c>
      <c r="BO133" s="45">
        <v>0</v>
      </c>
      <c r="BP133" s="45">
        <v>0</v>
      </c>
      <c r="BQ133" s="45">
        <v>0</v>
      </c>
      <c r="BR133" s="45">
        <v>0</v>
      </c>
      <c r="BS133" s="45">
        <v>0</v>
      </c>
      <c r="BT133" s="45">
        <v>0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41446</v>
      </c>
      <c r="B134" s="45">
        <v>0</v>
      </c>
      <c r="C134" s="45">
        <v>0</v>
      </c>
      <c r="D134" s="45">
        <v>0</v>
      </c>
      <c r="E134" s="45">
        <v>0</v>
      </c>
      <c r="F134" s="45">
        <v>0</v>
      </c>
      <c r="G134" s="45">
        <v>102.96</v>
      </c>
      <c r="H134" s="45">
        <v>84.38</v>
      </c>
      <c r="I134" s="45">
        <v>74.849999999999994</v>
      </c>
      <c r="J134" s="45">
        <v>47.04</v>
      </c>
      <c r="K134" s="45">
        <v>24.37</v>
      </c>
      <c r="L134" s="45">
        <v>0</v>
      </c>
      <c r="M134" s="45">
        <v>0</v>
      </c>
      <c r="N134" s="45">
        <v>38.020000000000003</v>
      </c>
      <c r="O134" s="45">
        <v>46.44</v>
      </c>
      <c r="P134" s="45">
        <v>171.61</v>
      </c>
      <c r="Q134" s="45">
        <v>42.6</v>
      </c>
      <c r="R134" s="45">
        <v>55.32</v>
      </c>
      <c r="S134" s="45">
        <v>25.12</v>
      </c>
      <c r="T134" s="45">
        <v>0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41446</v>
      </c>
      <c r="AB134" s="45">
        <v>0</v>
      </c>
      <c r="AC134" s="45">
        <v>0</v>
      </c>
      <c r="AD134" s="45">
        <v>0</v>
      </c>
      <c r="AE134" s="45">
        <v>0</v>
      </c>
      <c r="AF134" s="45">
        <v>0</v>
      </c>
      <c r="AG134" s="45">
        <v>102.23</v>
      </c>
      <c r="AH134" s="45">
        <v>83.78</v>
      </c>
      <c r="AI134" s="45">
        <v>74.319999999999993</v>
      </c>
      <c r="AJ134" s="45">
        <v>46.7</v>
      </c>
      <c r="AK134" s="45">
        <v>24.2</v>
      </c>
      <c r="AL134" s="45">
        <v>0</v>
      </c>
      <c r="AM134" s="45">
        <v>0</v>
      </c>
      <c r="AN134" s="45">
        <v>37.75</v>
      </c>
      <c r="AO134" s="45">
        <v>46.11</v>
      </c>
      <c r="AP134" s="45">
        <v>170.39</v>
      </c>
      <c r="AQ134" s="45">
        <v>42.29</v>
      </c>
      <c r="AR134" s="45">
        <v>54.93</v>
      </c>
      <c r="AS134" s="45">
        <v>24.94</v>
      </c>
      <c r="AT134" s="45">
        <v>0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41446</v>
      </c>
      <c r="BB134" s="45">
        <v>0</v>
      </c>
      <c r="BC134" s="45">
        <v>0</v>
      </c>
      <c r="BD134" s="45">
        <v>0</v>
      </c>
      <c r="BE134" s="45">
        <v>0</v>
      </c>
      <c r="BF134" s="45">
        <v>0</v>
      </c>
      <c r="BG134" s="45">
        <v>99.58</v>
      </c>
      <c r="BH134" s="45">
        <v>81.61</v>
      </c>
      <c r="BI134" s="45">
        <v>72.39</v>
      </c>
      <c r="BJ134" s="45">
        <v>45.49</v>
      </c>
      <c r="BK134" s="45">
        <v>23.57</v>
      </c>
      <c r="BL134" s="45">
        <v>0</v>
      </c>
      <c r="BM134" s="45">
        <v>0</v>
      </c>
      <c r="BN134" s="45">
        <v>36.770000000000003</v>
      </c>
      <c r="BO134" s="45">
        <v>44.92</v>
      </c>
      <c r="BP134" s="45">
        <v>165.97</v>
      </c>
      <c r="BQ134" s="45">
        <v>41.19</v>
      </c>
      <c r="BR134" s="45">
        <v>53.51</v>
      </c>
      <c r="BS134" s="45">
        <v>24.29</v>
      </c>
      <c r="BT134" s="45">
        <v>0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41447</v>
      </c>
      <c r="B135" s="45">
        <v>0</v>
      </c>
      <c r="C135" s="45">
        <v>0</v>
      </c>
      <c r="D135" s="45">
        <v>0</v>
      </c>
      <c r="E135" s="45">
        <v>0</v>
      </c>
      <c r="F135" s="45">
        <v>18.260000000000002</v>
      </c>
      <c r="G135" s="45">
        <v>66.180000000000007</v>
      </c>
      <c r="H135" s="45">
        <v>140.04</v>
      </c>
      <c r="I135" s="45">
        <v>179.46</v>
      </c>
      <c r="J135" s="45">
        <v>57.08</v>
      </c>
      <c r="K135" s="45">
        <v>38.11</v>
      </c>
      <c r="L135" s="45">
        <v>32.29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41447</v>
      </c>
      <c r="AB135" s="45">
        <v>0</v>
      </c>
      <c r="AC135" s="45">
        <v>0</v>
      </c>
      <c r="AD135" s="45">
        <v>0</v>
      </c>
      <c r="AE135" s="45">
        <v>0</v>
      </c>
      <c r="AF135" s="45">
        <v>18.13</v>
      </c>
      <c r="AG135" s="45">
        <v>65.709999999999994</v>
      </c>
      <c r="AH135" s="45">
        <v>139.05000000000001</v>
      </c>
      <c r="AI135" s="45">
        <v>178.18</v>
      </c>
      <c r="AJ135" s="45">
        <v>56.67</v>
      </c>
      <c r="AK135" s="45">
        <v>37.840000000000003</v>
      </c>
      <c r="AL135" s="45">
        <v>32.06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41447</v>
      </c>
      <c r="BB135" s="45">
        <v>0</v>
      </c>
      <c r="BC135" s="45">
        <v>0</v>
      </c>
      <c r="BD135" s="45">
        <v>0</v>
      </c>
      <c r="BE135" s="45">
        <v>0</v>
      </c>
      <c r="BF135" s="45">
        <v>17.649999999999999</v>
      </c>
      <c r="BG135" s="45">
        <v>64</v>
      </c>
      <c r="BH135" s="45">
        <v>135.44</v>
      </c>
      <c r="BI135" s="45">
        <v>173.56</v>
      </c>
      <c r="BJ135" s="45">
        <v>55.2</v>
      </c>
      <c r="BK135" s="45">
        <v>36.86</v>
      </c>
      <c r="BL135" s="45">
        <v>31.23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0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41448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10.17</v>
      </c>
      <c r="J136" s="45">
        <v>116.3</v>
      </c>
      <c r="K136" s="45">
        <v>0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0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AA136" s="11">
        <v>41448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0</v>
      </c>
      <c r="AH136" s="45">
        <v>0</v>
      </c>
      <c r="AI136" s="45">
        <v>10.1</v>
      </c>
      <c r="AJ136" s="45">
        <v>115.47</v>
      </c>
      <c r="AK136" s="45">
        <v>0</v>
      </c>
      <c r="AL136" s="45">
        <v>0</v>
      </c>
      <c r="AM136" s="45">
        <v>0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0</v>
      </c>
      <c r="AT136" s="45">
        <v>0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BA136" s="11">
        <v>41448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0</v>
      </c>
      <c r="BH136" s="45">
        <v>0</v>
      </c>
      <c r="BI136" s="45">
        <v>9.84</v>
      </c>
      <c r="BJ136" s="45">
        <v>112.47</v>
      </c>
      <c r="BK136" s="45">
        <v>0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0</v>
      </c>
      <c r="BT136" s="45">
        <v>0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41449</v>
      </c>
      <c r="B137" s="45">
        <v>0</v>
      </c>
      <c r="C137" s="45">
        <v>0</v>
      </c>
      <c r="D137" s="45">
        <v>0</v>
      </c>
      <c r="E137" s="45">
        <v>0</v>
      </c>
      <c r="F137" s="45">
        <v>0</v>
      </c>
      <c r="G137" s="45">
        <v>54.63</v>
      </c>
      <c r="H137" s="45">
        <v>177.56</v>
      </c>
      <c r="I137" s="45">
        <v>124.33</v>
      </c>
      <c r="J137" s="45">
        <v>44.31</v>
      </c>
      <c r="K137" s="45">
        <v>12.27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0</v>
      </c>
      <c r="T137" s="45">
        <v>0</v>
      </c>
      <c r="U137" s="45">
        <v>0.01</v>
      </c>
      <c r="V137" s="45">
        <v>0</v>
      </c>
      <c r="W137" s="45">
        <v>0</v>
      </c>
      <c r="X137" s="45">
        <v>0</v>
      </c>
      <c r="Y137" s="45">
        <v>0</v>
      </c>
      <c r="AA137" s="11">
        <v>41449</v>
      </c>
      <c r="AB137" s="45">
        <v>0</v>
      </c>
      <c r="AC137" s="45">
        <v>0</v>
      </c>
      <c r="AD137" s="45">
        <v>0</v>
      </c>
      <c r="AE137" s="45">
        <v>0</v>
      </c>
      <c r="AF137" s="45">
        <v>0</v>
      </c>
      <c r="AG137" s="45">
        <v>54.25</v>
      </c>
      <c r="AH137" s="45">
        <v>176.3</v>
      </c>
      <c r="AI137" s="45">
        <v>123.45</v>
      </c>
      <c r="AJ137" s="45">
        <v>43.99</v>
      </c>
      <c r="AK137" s="45">
        <v>12.18</v>
      </c>
      <c r="AL137" s="45">
        <v>0</v>
      </c>
      <c r="AM137" s="45">
        <v>0</v>
      </c>
      <c r="AN137" s="45">
        <v>0</v>
      </c>
      <c r="AO137" s="45">
        <v>0</v>
      </c>
      <c r="AP137" s="45">
        <v>0</v>
      </c>
      <c r="AQ137" s="45">
        <v>0</v>
      </c>
      <c r="AR137" s="45">
        <v>0</v>
      </c>
      <c r="AS137" s="45">
        <v>0</v>
      </c>
      <c r="AT137" s="45">
        <v>0</v>
      </c>
      <c r="AU137" s="45">
        <v>0.01</v>
      </c>
      <c r="AV137" s="45">
        <v>0</v>
      </c>
      <c r="AW137" s="45">
        <v>0</v>
      </c>
      <c r="AX137" s="45">
        <v>0</v>
      </c>
      <c r="AY137" s="45">
        <v>0</v>
      </c>
      <c r="BA137" s="11">
        <v>41449</v>
      </c>
      <c r="BB137" s="45">
        <v>0</v>
      </c>
      <c r="BC137" s="45">
        <v>0</v>
      </c>
      <c r="BD137" s="45">
        <v>0</v>
      </c>
      <c r="BE137" s="45">
        <v>0</v>
      </c>
      <c r="BF137" s="45">
        <v>0</v>
      </c>
      <c r="BG137" s="45">
        <v>52.84</v>
      </c>
      <c r="BH137" s="45">
        <v>171.72</v>
      </c>
      <c r="BI137" s="45">
        <v>120.24</v>
      </c>
      <c r="BJ137" s="45">
        <v>42.85</v>
      </c>
      <c r="BK137" s="45">
        <v>11.87</v>
      </c>
      <c r="BL137" s="45">
        <v>0</v>
      </c>
      <c r="BM137" s="45">
        <v>0</v>
      </c>
      <c r="BN137" s="45">
        <v>0</v>
      </c>
      <c r="BO137" s="45">
        <v>0</v>
      </c>
      <c r="BP137" s="45">
        <v>0</v>
      </c>
      <c r="BQ137" s="45">
        <v>0</v>
      </c>
      <c r="BR137" s="45">
        <v>0</v>
      </c>
      <c r="BS137" s="45">
        <v>0</v>
      </c>
      <c r="BT137" s="45">
        <v>0</v>
      </c>
      <c r="BU137" s="45">
        <v>0.01</v>
      </c>
      <c r="BV137" s="45">
        <v>0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41450</v>
      </c>
      <c r="B138" s="45">
        <v>0</v>
      </c>
      <c r="C138" s="45">
        <v>0</v>
      </c>
      <c r="D138" s="45">
        <v>44.83</v>
      </c>
      <c r="E138" s="45">
        <v>62.24</v>
      </c>
      <c r="F138" s="45">
        <v>48.72</v>
      </c>
      <c r="G138" s="45">
        <v>81.13</v>
      </c>
      <c r="H138" s="45">
        <v>153.43</v>
      </c>
      <c r="I138" s="45">
        <v>82.06</v>
      </c>
      <c r="J138" s="45">
        <v>38.39</v>
      </c>
      <c r="K138" s="45">
        <v>52.13</v>
      </c>
      <c r="L138" s="45">
        <v>0</v>
      </c>
      <c r="M138" s="45">
        <v>0</v>
      </c>
      <c r="N138" s="45">
        <v>78.61</v>
      </c>
      <c r="O138" s="45">
        <v>90.43</v>
      </c>
      <c r="P138" s="45">
        <v>210.06</v>
      </c>
      <c r="Q138" s="45">
        <v>97.57</v>
      </c>
      <c r="R138" s="45">
        <v>67.81</v>
      </c>
      <c r="S138" s="45">
        <v>58.58</v>
      </c>
      <c r="T138" s="45">
        <v>54.05</v>
      </c>
      <c r="U138" s="45">
        <v>48.71</v>
      </c>
      <c r="V138" s="45">
        <v>55.02</v>
      </c>
      <c r="W138" s="45">
        <v>50.01</v>
      </c>
      <c r="X138" s="45">
        <v>0</v>
      </c>
      <c r="Y138" s="45">
        <v>0</v>
      </c>
      <c r="AA138" s="11">
        <v>41450</v>
      </c>
      <c r="AB138" s="45">
        <v>0</v>
      </c>
      <c r="AC138" s="45">
        <v>0</v>
      </c>
      <c r="AD138" s="45">
        <v>44.51</v>
      </c>
      <c r="AE138" s="45">
        <v>61.8</v>
      </c>
      <c r="AF138" s="45">
        <v>48.38</v>
      </c>
      <c r="AG138" s="45">
        <v>80.56</v>
      </c>
      <c r="AH138" s="45">
        <v>152.34</v>
      </c>
      <c r="AI138" s="45">
        <v>81.47</v>
      </c>
      <c r="AJ138" s="45">
        <v>38.11</v>
      </c>
      <c r="AK138" s="45">
        <v>51.76</v>
      </c>
      <c r="AL138" s="45">
        <v>0</v>
      </c>
      <c r="AM138" s="45">
        <v>0</v>
      </c>
      <c r="AN138" s="45">
        <v>78.05</v>
      </c>
      <c r="AO138" s="45">
        <v>89.79</v>
      </c>
      <c r="AP138" s="45">
        <v>208.57</v>
      </c>
      <c r="AQ138" s="45">
        <v>96.88</v>
      </c>
      <c r="AR138" s="45">
        <v>67.33</v>
      </c>
      <c r="AS138" s="45">
        <v>58.16</v>
      </c>
      <c r="AT138" s="45">
        <v>53.67</v>
      </c>
      <c r="AU138" s="45">
        <v>48.37</v>
      </c>
      <c r="AV138" s="45">
        <v>54.63</v>
      </c>
      <c r="AW138" s="45">
        <v>49.65</v>
      </c>
      <c r="AX138" s="45">
        <v>0</v>
      </c>
      <c r="AY138" s="45">
        <v>0</v>
      </c>
      <c r="BA138" s="11">
        <v>41450</v>
      </c>
      <c r="BB138" s="45">
        <v>0</v>
      </c>
      <c r="BC138" s="45">
        <v>0</v>
      </c>
      <c r="BD138" s="45">
        <v>43.36</v>
      </c>
      <c r="BE138" s="45">
        <v>60.2</v>
      </c>
      <c r="BF138" s="45">
        <v>47.12</v>
      </c>
      <c r="BG138" s="45">
        <v>78.47</v>
      </c>
      <c r="BH138" s="45">
        <v>148.38999999999999</v>
      </c>
      <c r="BI138" s="45">
        <v>79.36</v>
      </c>
      <c r="BJ138" s="45">
        <v>37.119999999999997</v>
      </c>
      <c r="BK138" s="45">
        <v>50.42</v>
      </c>
      <c r="BL138" s="45">
        <v>0</v>
      </c>
      <c r="BM138" s="45">
        <v>0</v>
      </c>
      <c r="BN138" s="45">
        <v>76.03</v>
      </c>
      <c r="BO138" s="45">
        <v>87.46</v>
      </c>
      <c r="BP138" s="45">
        <v>203.15</v>
      </c>
      <c r="BQ138" s="45">
        <v>94.36</v>
      </c>
      <c r="BR138" s="45">
        <v>65.58</v>
      </c>
      <c r="BS138" s="45">
        <v>56.65</v>
      </c>
      <c r="BT138" s="45">
        <v>52.28</v>
      </c>
      <c r="BU138" s="45">
        <v>47.11</v>
      </c>
      <c r="BV138" s="45">
        <v>53.21</v>
      </c>
      <c r="BW138" s="45">
        <v>48.36</v>
      </c>
      <c r="BX138" s="45">
        <v>0</v>
      </c>
      <c r="BY138" s="45">
        <v>0</v>
      </c>
    </row>
    <row r="139" spans="1:77" x14ac:dyDescent="0.25">
      <c r="A139" s="11">
        <v>41451</v>
      </c>
      <c r="B139" s="45">
        <v>0.41</v>
      </c>
      <c r="C139" s="45">
        <v>0</v>
      </c>
      <c r="D139" s="45">
        <v>0</v>
      </c>
      <c r="E139" s="45">
        <v>0</v>
      </c>
      <c r="F139" s="45">
        <v>0</v>
      </c>
      <c r="G139" s="45">
        <v>50.17</v>
      </c>
      <c r="H139" s="45">
        <v>0</v>
      </c>
      <c r="I139" s="45">
        <v>78.62</v>
      </c>
      <c r="J139" s="45">
        <v>193.46</v>
      </c>
      <c r="K139" s="45">
        <v>104.54</v>
      </c>
      <c r="L139" s="45">
        <v>6.33</v>
      </c>
      <c r="M139" s="45">
        <v>48.33</v>
      </c>
      <c r="N139" s="45">
        <v>75.709999999999994</v>
      </c>
      <c r="O139" s="45">
        <v>65.69</v>
      </c>
      <c r="P139" s="45">
        <v>896.53</v>
      </c>
      <c r="Q139" s="45">
        <v>755.06</v>
      </c>
      <c r="R139" s="45">
        <v>779.51</v>
      </c>
      <c r="S139" s="45">
        <v>604.04999999999995</v>
      </c>
      <c r="T139" s="45">
        <v>0</v>
      </c>
      <c r="U139" s="45">
        <v>0</v>
      </c>
      <c r="V139" s="45">
        <v>0</v>
      </c>
      <c r="W139" s="45">
        <v>0</v>
      </c>
      <c r="X139" s="45">
        <v>0</v>
      </c>
      <c r="Y139" s="45">
        <v>0</v>
      </c>
      <c r="AA139" s="11">
        <v>41451</v>
      </c>
      <c r="AB139" s="45">
        <v>0.4</v>
      </c>
      <c r="AC139" s="45">
        <v>0</v>
      </c>
      <c r="AD139" s="45">
        <v>0</v>
      </c>
      <c r="AE139" s="45">
        <v>0</v>
      </c>
      <c r="AF139" s="45">
        <v>0</v>
      </c>
      <c r="AG139" s="45">
        <v>49.82</v>
      </c>
      <c r="AH139" s="45">
        <v>0</v>
      </c>
      <c r="AI139" s="45">
        <v>78.06</v>
      </c>
      <c r="AJ139" s="45">
        <v>192.09</v>
      </c>
      <c r="AK139" s="45">
        <v>103.8</v>
      </c>
      <c r="AL139" s="45">
        <v>6.28</v>
      </c>
      <c r="AM139" s="45">
        <v>47.99</v>
      </c>
      <c r="AN139" s="45">
        <v>75.17</v>
      </c>
      <c r="AO139" s="45">
        <v>65.22</v>
      </c>
      <c r="AP139" s="45">
        <v>890.16</v>
      </c>
      <c r="AQ139" s="45">
        <v>749.7</v>
      </c>
      <c r="AR139" s="45">
        <v>773.97</v>
      </c>
      <c r="AS139" s="45">
        <v>599.76</v>
      </c>
      <c r="AT139" s="45">
        <v>0</v>
      </c>
      <c r="AU139" s="45">
        <v>0</v>
      </c>
      <c r="AV139" s="45">
        <v>0</v>
      </c>
      <c r="AW139" s="45">
        <v>0</v>
      </c>
      <c r="AX139" s="45">
        <v>0</v>
      </c>
      <c r="AY139" s="45">
        <v>0</v>
      </c>
      <c r="BA139" s="11">
        <v>41451</v>
      </c>
      <c r="BB139" s="45">
        <v>0.39</v>
      </c>
      <c r="BC139" s="45">
        <v>0</v>
      </c>
      <c r="BD139" s="45">
        <v>0</v>
      </c>
      <c r="BE139" s="45">
        <v>0</v>
      </c>
      <c r="BF139" s="45">
        <v>0</v>
      </c>
      <c r="BG139" s="45">
        <v>48.52</v>
      </c>
      <c r="BH139" s="45">
        <v>0</v>
      </c>
      <c r="BI139" s="45">
        <v>76.040000000000006</v>
      </c>
      <c r="BJ139" s="45">
        <v>187.1</v>
      </c>
      <c r="BK139" s="45">
        <v>101.11</v>
      </c>
      <c r="BL139" s="45">
        <v>6.12</v>
      </c>
      <c r="BM139" s="45">
        <v>46.74</v>
      </c>
      <c r="BN139" s="45">
        <v>73.22</v>
      </c>
      <c r="BO139" s="45">
        <v>63.53</v>
      </c>
      <c r="BP139" s="45">
        <v>867.05</v>
      </c>
      <c r="BQ139" s="45">
        <v>730.24</v>
      </c>
      <c r="BR139" s="45">
        <v>753.88</v>
      </c>
      <c r="BS139" s="45">
        <v>584.19000000000005</v>
      </c>
      <c r="BT139" s="45">
        <v>0</v>
      </c>
      <c r="BU139" s="45">
        <v>0</v>
      </c>
      <c r="BV139" s="45">
        <v>0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41452</v>
      </c>
      <c r="B140" s="45">
        <v>0</v>
      </c>
      <c r="C140" s="45">
        <v>0</v>
      </c>
      <c r="D140" s="45">
        <v>0</v>
      </c>
      <c r="E140" s="45">
        <v>0</v>
      </c>
      <c r="F140" s="45">
        <v>0</v>
      </c>
      <c r="G140" s="45">
        <v>19.61</v>
      </c>
      <c r="H140" s="45">
        <v>121.23</v>
      </c>
      <c r="I140" s="45">
        <v>105.55</v>
      </c>
      <c r="J140" s="45">
        <v>61.12</v>
      </c>
      <c r="K140" s="45">
        <v>0</v>
      </c>
      <c r="L140" s="45">
        <v>0</v>
      </c>
      <c r="M140" s="45">
        <v>0</v>
      </c>
      <c r="N140" s="45">
        <v>2.0099999999999998</v>
      </c>
      <c r="O140" s="45">
        <v>0</v>
      </c>
      <c r="P140" s="45">
        <v>747.56</v>
      </c>
      <c r="Q140" s="45">
        <v>733.18</v>
      </c>
      <c r="R140" s="45">
        <v>737.46</v>
      </c>
      <c r="S140" s="45">
        <v>552.72</v>
      </c>
      <c r="T140" s="45">
        <v>0</v>
      </c>
      <c r="U140" s="45">
        <v>0</v>
      </c>
      <c r="V140" s="45">
        <v>28.25</v>
      </c>
      <c r="W140" s="45">
        <v>35.74</v>
      </c>
      <c r="X140" s="45">
        <v>0</v>
      </c>
      <c r="Y140" s="45">
        <v>0</v>
      </c>
      <c r="AA140" s="11">
        <v>41452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19.48</v>
      </c>
      <c r="AH140" s="45">
        <v>120.37</v>
      </c>
      <c r="AI140" s="45">
        <v>104.8</v>
      </c>
      <c r="AJ140" s="45">
        <v>60.69</v>
      </c>
      <c r="AK140" s="45">
        <v>0</v>
      </c>
      <c r="AL140" s="45">
        <v>0</v>
      </c>
      <c r="AM140" s="45">
        <v>0</v>
      </c>
      <c r="AN140" s="45">
        <v>1.99</v>
      </c>
      <c r="AO140" s="45">
        <v>0</v>
      </c>
      <c r="AP140" s="45">
        <v>742.25</v>
      </c>
      <c r="AQ140" s="45">
        <v>727.97</v>
      </c>
      <c r="AR140" s="45">
        <v>732.23</v>
      </c>
      <c r="AS140" s="45">
        <v>548.79</v>
      </c>
      <c r="AT140" s="45">
        <v>0</v>
      </c>
      <c r="AU140" s="45">
        <v>0</v>
      </c>
      <c r="AV140" s="45">
        <v>28.05</v>
      </c>
      <c r="AW140" s="45">
        <v>35.49</v>
      </c>
      <c r="AX140" s="45">
        <v>0</v>
      </c>
      <c r="AY140" s="45">
        <v>0</v>
      </c>
      <c r="BA140" s="11">
        <v>41452</v>
      </c>
      <c r="BB140" s="45">
        <v>0</v>
      </c>
      <c r="BC140" s="45">
        <v>0</v>
      </c>
      <c r="BD140" s="45">
        <v>0</v>
      </c>
      <c r="BE140" s="45">
        <v>0</v>
      </c>
      <c r="BF140" s="45">
        <v>0</v>
      </c>
      <c r="BG140" s="45">
        <v>18.97</v>
      </c>
      <c r="BH140" s="45">
        <v>117.24</v>
      </c>
      <c r="BI140" s="45">
        <v>102.08</v>
      </c>
      <c r="BJ140" s="45">
        <v>59.11</v>
      </c>
      <c r="BK140" s="45">
        <v>0</v>
      </c>
      <c r="BL140" s="45">
        <v>0</v>
      </c>
      <c r="BM140" s="45">
        <v>0</v>
      </c>
      <c r="BN140" s="45">
        <v>1.94</v>
      </c>
      <c r="BO140" s="45">
        <v>0</v>
      </c>
      <c r="BP140" s="45">
        <v>722.98</v>
      </c>
      <c r="BQ140" s="45">
        <v>709.07</v>
      </c>
      <c r="BR140" s="45">
        <v>713.22</v>
      </c>
      <c r="BS140" s="45">
        <v>534.54999999999995</v>
      </c>
      <c r="BT140" s="45">
        <v>0</v>
      </c>
      <c r="BU140" s="45">
        <v>0</v>
      </c>
      <c r="BV140" s="45">
        <v>27.33</v>
      </c>
      <c r="BW140" s="45">
        <v>34.57</v>
      </c>
      <c r="BX140" s="45">
        <v>0</v>
      </c>
      <c r="BY140" s="45">
        <v>0</v>
      </c>
    </row>
    <row r="141" spans="1:77" x14ac:dyDescent="0.25">
      <c r="A141" s="11">
        <v>41453</v>
      </c>
      <c r="B141" s="45">
        <v>0</v>
      </c>
      <c r="C141" s="45">
        <v>0</v>
      </c>
      <c r="D141" s="45">
        <v>0</v>
      </c>
      <c r="E141" s="45">
        <v>0</v>
      </c>
      <c r="F141" s="45">
        <v>0</v>
      </c>
      <c r="G141" s="45">
        <v>0</v>
      </c>
      <c r="H141" s="45">
        <v>134.63</v>
      </c>
      <c r="I141" s="45">
        <v>100.21</v>
      </c>
      <c r="J141" s="45">
        <v>67.78</v>
      </c>
      <c r="K141" s="45">
        <v>155.06</v>
      </c>
      <c r="L141" s="45">
        <v>30.67</v>
      </c>
      <c r="M141" s="45">
        <v>0</v>
      </c>
      <c r="N141" s="45">
        <v>40.94</v>
      </c>
      <c r="O141" s="45">
        <v>95.71</v>
      </c>
      <c r="P141" s="45">
        <v>113.21</v>
      </c>
      <c r="Q141" s="45">
        <v>63.99</v>
      </c>
      <c r="R141" s="45">
        <v>130.79</v>
      </c>
      <c r="S141" s="45">
        <v>61.57</v>
      </c>
      <c r="T141" s="45">
        <v>7.82</v>
      </c>
      <c r="U141" s="45">
        <v>24.73</v>
      </c>
      <c r="V141" s="45">
        <v>13.11</v>
      </c>
      <c r="W141" s="45">
        <v>19.68</v>
      </c>
      <c r="X141" s="45">
        <v>0</v>
      </c>
      <c r="Y141" s="45">
        <v>0</v>
      </c>
      <c r="AA141" s="11">
        <v>41453</v>
      </c>
      <c r="AB141" s="45">
        <v>0</v>
      </c>
      <c r="AC141" s="45">
        <v>0</v>
      </c>
      <c r="AD141" s="45">
        <v>0</v>
      </c>
      <c r="AE141" s="45">
        <v>0</v>
      </c>
      <c r="AF141" s="45">
        <v>0</v>
      </c>
      <c r="AG141" s="45">
        <v>0</v>
      </c>
      <c r="AH141" s="45">
        <v>133.66999999999999</v>
      </c>
      <c r="AI141" s="45">
        <v>99.5</v>
      </c>
      <c r="AJ141" s="45">
        <v>67.3</v>
      </c>
      <c r="AK141" s="45">
        <v>153.96</v>
      </c>
      <c r="AL141" s="45">
        <v>30.45</v>
      </c>
      <c r="AM141" s="45">
        <v>0</v>
      </c>
      <c r="AN141" s="45">
        <v>40.65</v>
      </c>
      <c r="AO141" s="45">
        <v>95.03</v>
      </c>
      <c r="AP141" s="45">
        <v>112.41</v>
      </c>
      <c r="AQ141" s="45">
        <v>63.53</v>
      </c>
      <c r="AR141" s="45">
        <v>129.86000000000001</v>
      </c>
      <c r="AS141" s="45">
        <v>61.14</v>
      </c>
      <c r="AT141" s="45">
        <v>7.76</v>
      </c>
      <c r="AU141" s="45">
        <v>24.56</v>
      </c>
      <c r="AV141" s="45">
        <v>13.02</v>
      </c>
      <c r="AW141" s="45">
        <v>19.54</v>
      </c>
      <c r="AX141" s="45">
        <v>0</v>
      </c>
      <c r="AY141" s="45">
        <v>0</v>
      </c>
      <c r="BA141" s="11">
        <v>41453</v>
      </c>
      <c r="BB141" s="45">
        <v>0</v>
      </c>
      <c r="BC141" s="45">
        <v>0</v>
      </c>
      <c r="BD141" s="45">
        <v>0</v>
      </c>
      <c r="BE141" s="45">
        <v>0</v>
      </c>
      <c r="BF141" s="45">
        <v>0</v>
      </c>
      <c r="BG141" s="45">
        <v>0</v>
      </c>
      <c r="BH141" s="45">
        <v>130.19999999999999</v>
      </c>
      <c r="BI141" s="45">
        <v>96.92</v>
      </c>
      <c r="BJ141" s="45">
        <v>65.55</v>
      </c>
      <c r="BK141" s="45">
        <v>149.97</v>
      </c>
      <c r="BL141" s="45">
        <v>29.66</v>
      </c>
      <c r="BM141" s="45">
        <v>0</v>
      </c>
      <c r="BN141" s="45">
        <v>39.590000000000003</v>
      </c>
      <c r="BO141" s="45">
        <v>92.56</v>
      </c>
      <c r="BP141" s="45">
        <v>109.49</v>
      </c>
      <c r="BQ141" s="45">
        <v>61.88</v>
      </c>
      <c r="BR141" s="45">
        <v>126.49</v>
      </c>
      <c r="BS141" s="45">
        <v>59.55</v>
      </c>
      <c r="BT141" s="45">
        <v>7.56</v>
      </c>
      <c r="BU141" s="45">
        <v>23.92</v>
      </c>
      <c r="BV141" s="45">
        <v>12.68</v>
      </c>
      <c r="BW141" s="45">
        <v>19.03</v>
      </c>
      <c r="BX141" s="45">
        <v>0</v>
      </c>
      <c r="BY141" s="45">
        <v>0</v>
      </c>
    </row>
    <row r="142" spans="1:77" x14ac:dyDescent="0.25">
      <c r="A142" s="11">
        <v>41454</v>
      </c>
      <c r="B142" s="45">
        <v>0</v>
      </c>
      <c r="C142" s="45">
        <v>0</v>
      </c>
      <c r="D142" s="45">
        <v>0</v>
      </c>
      <c r="E142" s="45">
        <v>0</v>
      </c>
      <c r="F142" s="45">
        <v>0</v>
      </c>
      <c r="G142" s="45">
        <v>3.85</v>
      </c>
      <c r="H142" s="45">
        <v>65.709999999999994</v>
      </c>
      <c r="I142" s="45">
        <v>62.59</v>
      </c>
      <c r="J142" s="45">
        <v>57.98</v>
      </c>
      <c r="K142" s="45">
        <v>26.87</v>
      </c>
      <c r="L142" s="45">
        <v>2.4300000000000002</v>
      </c>
      <c r="M142" s="45">
        <v>0</v>
      </c>
      <c r="N142" s="45">
        <v>0</v>
      </c>
      <c r="O142" s="45">
        <v>0</v>
      </c>
      <c r="P142" s="45">
        <v>30.84</v>
      </c>
      <c r="Q142" s="45">
        <v>25.07</v>
      </c>
      <c r="R142" s="45">
        <v>27.77</v>
      </c>
      <c r="S142" s="45">
        <v>31.59</v>
      </c>
      <c r="T142" s="45">
        <v>32.86</v>
      </c>
      <c r="U142" s="45">
        <v>65.430000000000007</v>
      </c>
      <c r="V142" s="45">
        <v>78.180000000000007</v>
      </c>
      <c r="W142" s="45">
        <v>88.94</v>
      </c>
      <c r="X142" s="45">
        <v>0</v>
      </c>
      <c r="Y142" s="45">
        <v>0</v>
      </c>
      <c r="AA142" s="11">
        <v>41454</v>
      </c>
      <c r="AB142" s="45">
        <v>0</v>
      </c>
      <c r="AC142" s="45">
        <v>0</v>
      </c>
      <c r="AD142" s="45">
        <v>0</v>
      </c>
      <c r="AE142" s="45">
        <v>0</v>
      </c>
      <c r="AF142" s="45">
        <v>0</v>
      </c>
      <c r="AG142" s="45">
        <v>3.82</v>
      </c>
      <c r="AH142" s="45">
        <v>65.239999999999995</v>
      </c>
      <c r="AI142" s="45">
        <v>62.15</v>
      </c>
      <c r="AJ142" s="45">
        <v>57.57</v>
      </c>
      <c r="AK142" s="45">
        <v>26.68</v>
      </c>
      <c r="AL142" s="45">
        <v>2.42</v>
      </c>
      <c r="AM142" s="45">
        <v>0</v>
      </c>
      <c r="AN142" s="45">
        <v>0</v>
      </c>
      <c r="AO142" s="45">
        <v>0</v>
      </c>
      <c r="AP142" s="45">
        <v>30.62</v>
      </c>
      <c r="AQ142" s="45">
        <v>24.9</v>
      </c>
      <c r="AR142" s="45">
        <v>27.57</v>
      </c>
      <c r="AS142" s="45">
        <v>31.36</v>
      </c>
      <c r="AT142" s="45">
        <v>32.630000000000003</v>
      </c>
      <c r="AU142" s="45">
        <v>64.97</v>
      </c>
      <c r="AV142" s="45">
        <v>77.63</v>
      </c>
      <c r="AW142" s="45">
        <v>88.31</v>
      </c>
      <c r="AX142" s="45">
        <v>0</v>
      </c>
      <c r="AY142" s="45">
        <v>0</v>
      </c>
      <c r="BA142" s="11">
        <v>41454</v>
      </c>
      <c r="BB142" s="45">
        <v>0</v>
      </c>
      <c r="BC142" s="45">
        <v>0</v>
      </c>
      <c r="BD142" s="45">
        <v>0</v>
      </c>
      <c r="BE142" s="45">
        <v>0</v>
      </c>
      <c r="BF142" s="45">
        <v>0</v>
      </c>
      <c r="BG142" s="45">
        <v>3.72</v>
      </c>
      <c r="BH142" s="45">
        <v>63.55</v>
      </c>
      <c r="BI142" s="45">
        <v>60.54</v>
      </c>
      <c r="BJ142" s="45">
        <v>56.07</v>
      </c>
      <c r="BK142" s="45">
        <v>25.99</v>
      </c>
      <c r="BL142" s="45">
        <v>2.35</v>
      </c>
      <c r="BM142" s="45">
        <v>0</v>
      </c>
      <c r="BN142" s="45">
        <v>0</v>
      </c>
      <c r="BO142" s="45">
        <v>0</v>
      </c>
      <c r="BP142" s="45">
        <v>29.83</v>
      </c>
      <c r="BQ142" s="45">
        <v>24.25</v>
      </c>
      <c r="BR142" s="45">
        <v>26.86</v>
      </c>
      <c r="BS142" s="45">
        <v>30.55</v>
      </c>
      <c r="BT142" s="45">
        <v>31.78</v>
      </c>
      <c r="BU142" s="45">
        <v>63.28</v>
      </c>
      <c r="BV142" s="45">
        <v>75.61</v>
      </c>
      <c r="BW142" s="45">
        <v>86.02</v>
      </c>
      <c r="BX142" s="45">
        <v>0</v>
      </c>
      <c r="BY142" s="45">
        <v>0</v>
      </c>
    </row>
    <row r="143" spans="1:77" x14ac:dyDescent="0.25">
      <c r="A143" s="11">
        <v>41455</v>
      </c>
      <c r="B143" s="45">
        <v>0</v>
      </c>
      <c r="C143" s="45">
        <v>15.15</v>
      </c>
      <c r="D143" s="45">
        <v>0</v>
      </c>
      <c r="E143" s="45">
        <v>0</v>
      </c>
      <c r="F143" s="45">
        <v>0</v>
      </c>
      <c r="G143" s="45">
        <v>4.24</v>
      </c>
      <c r="H143" s="45">
        <v>48.19</v>
      </c>
      <c r="I143" s="45">
        <v>74.290000000000006</v>
      </c>
      <c r="J143" s="45">
        <v>97.4</v>
      </c>
      <c r="K143" s="45">
        <v>74.819999999999993</v>
      </c>
      <c r="L143" s="45">
        <v>67.62</v>
      </c>
      <c r="M143" s="45">
        <v>46.96</v>
      </c>
      <c r="N143" s="45">
        <v>57.09</v>
      </c>
      <c r="O143" s="45">
        <v>55.37</v>
      </c>
      <c r="P143" s="45">
        <v>55.72</v>
      </c>
      <c r="Q143" s="45">
        <v>51.25</v>
      </c>
      <c r="R143" s="45">
        <v>43.8</v>
      </c>
      <c r="S143" s="45">
        <v>46.42</v>
      </c>
      <c r="T143" s="45">
        <v>47.07</v>
      </c>
      <c r="U143" s="45">
        <v>26.6</v>
      </c>
      <c r="V143" s="45">
        <v>33.39</v>
      </c>
      <c r="W143" s="45">
        <v>35.409999999999997</v>
      </c>
      <c r="X143" s="45">
        <v>8.5399999999999991</v>
      </c>
      <c r="Y143" s="45">
        <v>0</v>
      </c>
      <c r="AA143" s="11">
        <v>41455</v>
      </c>
      <c r="AB143" s="45">
        <v>0</v>
      </c>
      <c r="AC143" s="45">
        <v>15.04</v>
      </c>
      <c r="AD143" s="45">
        <v>0</v>
      </c>
      <c r="AE143" s="45">
        <v>0</v>
      </c>
      <c r="AF143" s="45">
        <v>0</v>
      </c>
      <c r="AG143" s="45">
        <v>4.21</v>
      </c>
      <c r="AH143" s="45">
        <v>47.84</v>
      </c>
      <c r="AI143" s="45">
        <v>73.760000000000005</v>
      </c>
      <c r="AJ143" s="45">
        <v>96.71</v>
      </c>
      <c r="AK143" s="45">
        <v>74.290000000000006</v>
      </c>
      <c r="AL143" s="45">
        <v>67.14</v>
      </c>
      <c r="AM143" s="45">
        <v>46.63</v>
      </c>
      <c r="AN143" s="45">
        <v>56.68</v>
      </c>
      <c r="AO143" s="45">
        <v>54.98</v>
      </c>
      <c r="AP143" s="45">
        <v>55.32</v>
      </c>
      <c r="AQ143" s="45">
        <v>50.88</v>
      </c>
      <c r="AR143" s="45">
        <v>43.49</v>
      </c>
      <c r="AS143" s="45">
        <v>46.09</v>
      </c>
      <c r="AT143" s="45">
        <v>46.73</v>
      </c>
      <c r="AU143" s="45">
        <v>26.41</v>
      </c>
      <c r="AV143" s="45">
        <v>33.15</v>
      </c>
      <c r="AW143" s="45">
        <v>35.159999999999997</v>
      </c>
      <c r="AX143" s="45">
        <v>8.48</v>
      </c>
      <c r="AY143" s="45">
        <v>0</v>
      </c>
      <c r="BA143" s="11">
        <v>41455</v>
      </c>
      <c r="BB143" s="45">
        <v>0</v>
      </c>
      <c r="BC143" s="45">
        <v>14.65</v>
      </c>
      <c r="BD143" s="45">
        <v>0</v>
      </c>
      <c r="BE143" s="45">
        <v>0</v>
      </c>
      <c r="BF143" s="45">
        <v>0</v>
      </c>
      <c r="BG143" s="45">
        <v>4.0999999999999996</v>
      </c>
      <c r="BH143" s="45">
        <v>46.6</v>
      </c>
      <c r="BI143" s="45">
        <v>71.849999999999994</v>
      </c>
      <c r="BJ143" s="45">
        <v>94.2</v>
      </c>
      <c r="BK143" s="45">
        <v>72.36</v>
      </c>
      <c r="BL143" s="45">
        <v>65.39</v>
      </c>
      <c r="BM143" s="45">
        <v>45.42</v>
      </c>
      <c r="BN143" s="45">
        <v>55.21</v>
      </c>
      <c r="BO143" s="45">
        <v>53.55</v>
      </c>
      <c r="BP143" s="45">
        <v>53.89</v>
      </c>
      <c r="BQ143" s="45">
        <v>49.56</v>
      </c>
      <c r="BR143" s="45">
        <v>42.36</v>
      </c>
      <c r="BS143" s="45">
        <v>44.9</v>
      </c>
      <c r="BT143" s="45">
        <v>45.52</v>
      </c>
      <c r="BU143" s="45">
        <v>25.72</v>
      </c>
      <c r="BV143" s="45">
        <v>32.29</v>
      </c>
      <c r="BW143" s="45">
        <v>34.25</v>
      </c>
      <c r="BX143" s="45">
        <v>8.26</v>
      </c>
      <c r="BY143" s="45">
        <v>0</v>
      </c>
    </row>
    <row r="145" spans="1:77" ht="15.75" customHeight="1" x14ac:dyDescent="0.25">
      <c r="A145" s="104" t="s">
        <v>20</v>
      </c>
      <c r="B145" s="105" t="s">
        <v>135</v>
      </c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  <c r="AA145" s="104" t="s">
        <v>20</v>
      </c>
      <c r="AB145" s="105" t="s">
        <v>137</v>
      </c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105"/>
      <c r="AO145" s="105"/>
      <c r="AP145" s="105"/>
      <c r="AQ145" s="105"/>
      <c r="AR145" s="105"/>
      <c r="AS145" s="105"/>
      <c r="AT145" s="105"/>
      <c r="AU145" s="105"/>
      <c r="AV145" s="105"/>
      <c r="AW145" s="105"/>
      <c r="AX145" s="105"/>
      <c r="AY145" s="105"/>
      <c r="BA145" s="104" t="s">
        <v>20</v>
      </c>
      <c r="BB145" s="105" t="s">
        <v>139</v>
      </c>
      <c r="BC145" s="105"/>
      <c r="BD145" s="105"/>
      <c r="BE145" s="105"/>
      <c r="BF145" s="105"/>
      <c r="BG145" s="105"/>
      <c r="BH145" s="105"/>
      <c r="BI145" s="105"/>
      <c r="BJ145" s="105"/>
      <c r="BK145" s="105"/>
      <c r="BL145" s="105"/>
      <c r="BM145" s="105"/>
      <c r="BN145" s="105"/>
      <c r="BO145" s="105"/>
      <c r="BP145" s="105"/>
      <c r="BQ145" s="105"/>
      <c r="BR145" s="105"/>
      <c r="BS145" s="105"/>
      <c r="BT145" s="105"/>
      <c r="BU145" s="105"/>
      <c r="BV145" s="105"/>
      <c r="BW145" s="105"/>
      <c r="BX145" s="105"/>
      <c r="BY145" s="105"/>
    </row>
    <row r="146" spans="1:77" x14ac:dyDescent="0.25">
      <c r="A146" s="104"/>
      <c r="B146" s="14" t="s">
        <v>21</v>
      </c>
      <c r="C146" s="14" t="s">
        <v>22</v>
      </c>
      <c r="D146" s="14" t="s">
        <v>23</v>
      </c>
      <c r="E146" s="14" t="s">
        <v>24</v>
      </c>
      <c r="F146" s="14" t="s">
        <v>25</v>
      </c>
      <c r="G146" s="14" t="s">
        <v>26</v>
      </c>
      <c r="H146" s="14" t="s">
        <v>27</v>
      </c>
      <c r="I146" s="14" t="s">
        <v>28</v>
      </c>
      <c r="J146" s="14" t="s">
        <v>29</v>
      </c>
      <c r="K146" s="14" t="s">
        <v>30</v>
      </c>
      <c r="L146" s="14" t="s">
        <v>31</v>
      </c>
      <c r="M146" s="14" t="s">
        <v>32</v>
      </c>
      <c r="N146" s="14" t="s">
        <v>33</v>
      </c>
      <c r="O146" s="14" t="s">
        <v>34</v>
      </c>
      <c r="P146" s="14" t="s">
        <v>35</v>
      </c>
      <c r="Q146" s="14" t="s">
        <v>36</v>
      </c>
      <c r="R146" s="14" t="s">
        <v>37</v>
      </c>
      <c r="S146" s="14" t="s">
        <v>38</v>
      </c>
      <c r="T146" s="14" t="s">
        <v>39</v>
      </c>
      <c r="U146" s="14" t="s">
        <v>40</v>
      </c>
      <c r="V146" s="14" t="s">
        <v>41</v>
      </c>
      <c r="W146" s="14" t="s">
        <v>42</v>
      </c>
      <c r="X146" s="14" t="s">
        <v>43</v>
      </c>
      <c r="Y146" s="14" t="s">
        <v>44</v>
      </c>
      <c r="AA146" s="104"/>
      <c r="AB146" s="14" t="s">
        <v>21</v>
      </c>
      <c r="AC146" s="14" t="s">
        <v>22</v>
      </c>
      <c r="AD146" s="14" t="s">
        <v>23</v>
      </c>
      <c r="AE146" s="14" t="s">
        <v>24</v>
      </c>
      <c r="AF146" s="14" t="s">
        <v>25</v>
      </c>
      <c r="AG146" s="14" t="s">
        <v>26</v>
      </c>
      <c r="AH146" s="14" t="s">
        <v>27</v>
      </c>
      <c r="AI146" s="14" t="s">
        <v>28</v>
      </c>
      <c r="AJ146" s="14" t="s">
        <v>29</v>
      </c>
      <c r="AK146" s="14" t="s">
        <v>30</v>
      </c>
      <c r="AL146" s="14" t="s">
        <v>31</v>
      </c>
      <c r="AM146" s="14" t="s">
        <v>32</v>
      </c>
      <c r="AN146" s="14" t="s">
        <v>33</v>
      </c>
      <c r="AO146" s="14" t="s">
        <v>34</v>
      </c>
      <c r="AP146" s="14" t="s">
        <v>35</v>
      </c>
      <c r="AQ146" s="14" t="s">
        <v>36</v>
      </c>
      <c r="AR146" s="14" t="s">
        <v>37</v>
      </c>
      <c r="AS146" s="14" t="s">
        <v>38</v>
      </c>
      <c r="AT146" s="14" t="s">
        <v>39</v>
      </c>
      <c r="AU146" s="14" t="s">
        <v>40</v>
      </c>
      <c r="AV146" s="14" t="s">
        <v>41</v>
      </c>
      <c r="AW146" s="14" t="s">
        <v>42</v>
      </c>
      <c r="AX146" s="14" t="s">
        <v>43</v>
      </c>
      <c r="AY146" s="14" t="s">
        <v>44</v>
      </c>
      <c r="BA146" s="104"/>
      <c r="BB146" s="14" t="s">
        <v>21</v>
      </c>
      <c r="BC146" s="14" t="s">
        <v>22</v>
      </c>
      <c r="BD146" s="14" t="s">
        <v>23</v>
      </c>
      <c r="BE146" s="14" t="s">
        <v>24</v>
      </c>
      <c r="BF146" s="14" t="s">
        <v>25</v>
      </c>
      <c r="BG146" s="14" t="s">
        <v>26</v>
      </c>
      <c r="BH146" s="14" t="s">
        <v>27</v>
      </c>
      <c r="BI146" s="14" t="s">
        <v>28</v>
      </c>
      <c r="BJ146" s="14" t="s">
        <v>29</v>
      </c>
      <c r="BK146" s="14" t="s">
        <v>30</v>
      </c>
      <c r="BL146" s="14" t="s">
        <v>31</v>
      </c>
      <c r="BM146" s="14" t="s">
        <v>32</v>
      </c>
      <c r="BN146" s="14" t="s">
        <v>33</v>
      </c>
      <c r="BO146" s="14" t="s">
        <v>34</v>
      </c>
      <c r="BP146" s="14" t="s">
        <v>35</v>
      </c>
      <c r="BQ146" s="14" t="s">
        <v>36</v>
      </c>
      <c r="BR146" s="14" t="s">
        <v>37</v>
      </c>
      <c r="BS146" s="14" t="s">
        <v>38</v>
      </c>
      <c r="BT146" s="14" t="s">
        <v>39</v>
      </c>
      <c r="BU146" s="14" t="s">
        <v>40</v>
      </c>
      <c r="BV146" s="14" t="s">
        <v>41</v>
      </c>
      <c r="BW146" s="14" t="s">
        <v>42</v>
      </c>
      <c r="BX146" s="14" t="s">
        <v>43</v>
      </c>
      <c r="BY146" s="14" t="s">
        <v>44</v>
      </c>
    </row>
    <row r="147" spans="1:77" x14ac:dyDescent="0.25">
      <c r="A147" s="11">
        <v>41426</v>
      </c>
      <c r="B147" s="45">
        <v>156.38999999999999</v>
      </c>
      <c r="C147" s="45">
        <v>190.93</v>
      </c>
      <c r="D147" s="45">
        <v>172.04</v>
      </c>
      <c r="E147" s="45">
        <v>153.44</v>
      </c>
      <c r="F147" s="45">
        <v>52.32</v>
      </c>
      <c r="G147" s="45">
        <v>0</v>
      </c>
      <c r="H147" s="45">
        <v>24.16</v>
      </c>
      <c r="I147" s="45">
        <v>0</v>
      </c>
      <c r="J147" s="45">
        <v>49.59</v>
      </c>
      <c r="K147" s="45">
        <v>164.67</v>
      </c>
      <c r="L147" s="45">
        <v>133.41999999999999</v>
      </c>
      <c r="M147" s="45">
        <v>189.23</v>
      </c>
      <c r="N147" s="45">
        <v>135.25</v>
      </c>
      <c r="O147" s="45">
        <v>116.34</v>
      </c>
      <c r="P147" s="45">
        <v>71.38</v>
      </c>
      <c r="Q147" s="45">
        <v>130.88</v>
      </c>
      <c r="R147" s="45">
        <v>75.209999999999994</v>
      </c>
      <c r="S147" s="45">
        <v>76.58</v>
      </c>
      <c r="T147" s="45">
        <v>94.67</v>
      </c>
      <c r="U147" s="45">
        <v>107.27</v>
      </c>
      <c r="V147" s="45">
        <v>38.97</v>
      </c>
      <c r="W147" s="45">
        <v>53.39</v>
      </c>
      <c r="X147" s="45">
        <v>147.62</v>
      </c>
      <c r="Y147" s="45">
        <v>131.66</v>
      </c>
      <c r="AA147" s="11">
        <v>41426</v>
      </c>
      <c r="AB147" s="45">
        <v>155.28</v>
      </c>
      <c r="AC147" s="45">
        <v>189.57</v>
      </c>
      <c r="AD147" s="45">
        <v>170.82</v>
      </c>
      <c r="AE147" s="45">
        <v>152.35</v>
      </c>
      <c r="AF147" s="45">
        <v>51.95</v>
      </c>
      <c r="AG147" s="45">
        <v>0</v>
      </c>
      <c r="AH147" s="45">
        <v>23.99</v>
      </c>
      <c r="AI147" s="45">
        <v>0</v>
      </c>
      <c r="AJ147" s="45">
        <v>49.24</v>
      </c>
      <c r="AK147" s="45">
        <v>163.5</v>
      </c>
      <c r="AL147" s="45">
        <v>132.47</v>
      </c>
      <c r="AM147" s="45">
        <v>187.88</v>
      </c>
      <c r="AN147" s="45">
        <v>134.29</v>
      </c>
      <c r="AO147" s="45">
        <v>115.51</v>
      </c>
      <c r="AP147" s="45">
        <v>70.87</v>
      </c>
      <c r="AQ147" s="45">
        <v>129.94999999999999</v>
      </c>
      <c r="AR147" s="45">
        <v>74.680000000000007</v>
      </c>
      <c r="AS147" s="45">
        <v>76.040000000000006</v>
      </c>
      <c r="AT147" s="45">
        <v>94</v>
      </c>
      <c r="AU147" s="45">
        <v>106.51</v>
      </c>
      <c r="AV147" s="45">
        <v>38.69</v>
      </c>
      <c r="AW147" s="45">
        <v>53.02</v>
      </c>
      <c r="AX147" s="45">
        <v>146.57</v>
      </c>
      <c r="AY147" s="45">
        <v>130.72</v>
      </c>
      <c r="BA147" s="11">
        <v>41426</v>
      </c>
      <c r="BB147" s="45">
        <v>151.25</v>
      </c>
      <c r="BC147" s="45">
        <v>184.65</v>
      </c>
      <c r="BD147" s="45">
        <v>166.38</v>
      </c>
      <c r="BE147" s="45">
        <v>148.4</v>
      </c>
      <c r="BF147" s="45">
        <v>50.6</v>
      </c>
      <c r="BG147" s="45">
        <v>0</v>
      </c>
      <c r="BH147" s="45">
        <v>23.37</v>
      </c>
      <c r="BI147" s="45">
        <v>0</v>
      </c>
      <c r="BJ147" s="45">
        <v>47.96</v>
      </c>
      <c r="BK147" s="45">
        <v>159.26</v>
      </c>
      <c r="BL147" s="45">
        <v>129.03</v>
      </c>
      <c r="BM147" s="45">
        <v>183.01</v>
      </c>
      <c r="BN147" s="45">
        <v>130.81</v>
      </c>
      <c r="BO147" s="45">
        <v>112.51</v>
      </c>
      <c r="BP147" s="45">
        <v>69.03</v>
      </c>
      <c r="BQ147" s="45">
        <v>126.57</v>
      </c>
      <c r="BR147" s="45">
        <v>72.739999999999995</v>
      </c>
      <c r="BS147" s="45">
        <v>74.069999999999993</v>
      </c>
      <c r="BT147" s="45">
        <v>91.56</v>
      </c>
      <c r="BU147" s="45">
        <v>103.75</v>
      </c>
      <c r="BV147" s="45">
        <v>37.69</v>
      </c>
      <c r="BW147" s="45">
        <v>51.64</v>
      </c>
      <c r="BX147" s="45">
        <v>142.77000000000001</v>
      </c>
      <c r="BY147" s="45">
        <v>127.33</v>
      </c>
    </row>
    <row r="148" spans="1:77" x14ac:dyDescent="0.25">
      <c r="A148" s="11">
        <v>41427</v>
      </c>
      <c r="B148" s="45">
        <v>120.55</v>
      </c>
      <c r="C148" s="45">
        <v>63.25</v>
      </c>
      <c r="D148" s="45">
        <v>86.57</v>
      </c>
      <c r="E148" s="45">
        <v>99.51</v>
      </c>
      <c r="F148" s="45">
        <v>102.54</v>
      </c>
      <c r="G148" s="45">
        <v>96.9</v>
      </c>
      <c r="H148" s="45">
        <v>27.94</v>
      </c>
      <c r="I148" s="45">
        <v>0</v>
      </c>
      <c r="J148" s="45">
        <v>26.45</v>
      </c>
      <c r="K148" s="45">
        <v>6.49</v>
      </c>
      <c r="L148" s="45">
        <v>101.24</v>
      </c>
      <c r="M148" s="45">
        <v>137.54</v>
      </c>
      <c r="N148" s="45">
        <v>80.42</v>
      </c>
      <c r="O148" s="45">
        <v>131.69999999999999</v>
      </c>
      <c r="P148" s="45">
        <v>107.63</v>
      </c>
      <c r="Q148" s="45">
        <v>107.55</v>
      </c>
      <c r="R148" s="45">
        <v>111.2</v>
      </c>
      <c r="S148" s="45">
        <v>98.57</v>
      </c>
      <c r="T148" s="45">
        <v>66.44</v>
      </c>
      <c r="U148" s="45">
        <v>86.85</v>
      </c>
      <c r="V148" s="45">
        <v>0</v>
      </c>
      <c r="W148" s="45">
        <v>0</v>
      </c>
      <c r="X148" s="45">
        <v>29.71</v>
      </c>
      <c r="Y148" s="45">
        <v>117.39</v>
      </c>
      <c r="AA148" s="11">
        <v>41427</v>
      </c>
      <c r="AB148" s="45">
        <v>119.69</v>
      </c>
      <c r="AC148" s="45">
        <v>62.8</v>
      </c>
      <c r="AD148" s="45">
        <v>85.96</v>
      </c>
      <c r="AE148" s="45">
        <v>98.8</v>
      </c>
      <c r="AF148" s="45">
        <v>101.81</v>
      </c>
      <c r="AG148" s="45">
        <v>96.21</v>
      </c>
      <c r="AH148" s="45">
        <v>27.74</v>
      </c>
      <c r="AI148" s="45">
        <v>0</v>
      </c>
      <c r="AJ148" s="45">
        <v>26.26</v>
      </c>
      <c r="AK148" s="45">
        <v>6.44</v>
      </c>
      <c r="AL148" s="45">
        <v>100.52</v>
      </c>
      <c r="AM148" s="45">
        <v>136.57</v>
      </c>
      <c r="AN148" s="45">
        <v>79.849999999999994</v>
      </c>
      <c r="AO148" s="45">
        <v>130.76</v>
      </c>
      <c r="AP148" s="45">
        <v>106.87</v>
      </c>
      <c r="AQ148" s="45">
        <v>106.78</v>
      </c>
      <c r="AR148" s="45">
        <v>110.41</v>
      </c>
      <c r="AS148" s="45">
        <v>97.87</v>
      </c>
      <c r="AT148" s="45">
        <v>65.97</v>
      </c>
      <c r="AU148" s="45">
        <v>86.23</v>
      </c>
      <c r="AV148" s="45">
        <v>0</v>
      </c>
      <c r="AW148" s="45">
        <v>0</v>
      </c>
      <c r="AX148" s="45">
        <v>29.5</v>
      </c>
      <c r="AY148" s="45">
        <v>116.56</v>
      </c>
      <c r="BA148" s="11">
        <v>41427</v>
      </c>
      <c r="BB148" s="45">
        <v>116.59</v>
      </c>
      <c r="BC148" s="45">
        <v>61.17</v>
      </c>
      <c r="BD148" s="45">
        <v>83.73</v>
      </c>
      <c r="BE148" s="45">
        <v>96.24</v>
      </c>
      <c r="BF148" s="45">
        <v>99.16</v>
      </c>
      <c r="BG148" s="45">
        <v>93.71</v>
      </c>
      <c r="BH148" s="45">
        <v>27.02</v>
      </c>
      <c r="BI148" s="45">
        <v>0</v>
      </c>
      <c r="BJ148" s="45">
        <v>25.58</v>
      </c>
      <c r="BK148" s="45">
        <v>6.28</v>
      </c>
      <c r="BL148" s="45">
        <v>97.91</v>
      </c>
      <c r="BM148" s="45">
        <v>133.02000000000001</v>
      </c>
      <c r="BN148" s="45">
        <v>77.78</v>
      </c>
      <c r="BO148" s="45">
        <v>127.37</v>
      </c>
      <c r="BP148" s="45">
        <v>104.1</v>
      </c>
      <c r="BQ148" s="45">
        <v>104.01</v>
      </c>
      <c r="BR148" s="45">
        <v>107.54</v>
      </c>
      <c r="BS148" s="45">
        <v>95.33</v>
      </c>
      <c r="BT148" s="45">
        <v>64.260000000000005</v>
      </c>
      <c r="BU148" s="45">
        <v>83.99</v>
      </c>
      <c r="BV148" s="45">
        <v>0</v>
      </c>
      <c r="BW148" s="45">
        <v>0</v>
      </c>
      <c r="BX148" s="45">
        <v>28.74</v>
      </c>
      <c r="BY148" s="45">
        <v>113.53</v>
      </c>
    </row>
    <row r="149" spans="1:77" x14ac:dyDescent="0.25">
      <c r="A149" s="11">
        <v>41428</v>
      </c>
      <c r="B149" s="45">
        <v>98.94</v>
      </c>
      <c r="C149" s="45">
        <v>55.47</v>
      </c>
      <c r="D149" s="45">
        <v>33.44</v>
      </c>
      <c r="E149" s="45">
        <v>30.71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0</v>
      </c>
      <c r="P149" s="45">
        <v>0</v>
      </c>
      <c r="Q149" s="45">
        <v>89.41</v>
      </c>
      <c r="R149" s="45">
        <v>154.29</v>
      </c>
      <c r="S149" s="45">
        <v>155.80000000000001</v>
      </c>
      <c r="T149" s="45">
        <v>207.69</v>
      </c>
      <c r="U149" s="45">
        <v>200.98</v>
      </c>
      <c r="V149" s="45">
        <v>109.76</v>
      </c>
      <c r="W149" s="45">
        <v>115.09</v>
      </c>
      <c r="X149" s="45">
        <v>166.03</v>
      </c>
      <c r="Y149" s="45">
        <v>73.58</v>
      </c>
      <c r="AA149" s="11">
        <v>41428</v>
      </c>
      <c r="AB149" s="45">
        <v>98.24</v>
      </c>
      <c r="AC149" s="45">
        <v>55.07</v>
      </c>
      <c r="AD149" s="45">
        <v>33.200000000000003</v>
      </c>
      <c r="AE149" s="45">
        <v>30.49</v>
      </c>
      <c r="AF149" s="45">
        <v>0</v>
      </c>
      <c r="AG149" s="45">
        <v>0</v>
      </c>
      <c r="AH149" s="45">
        <v>0</v>
      </c>
      <c r="AI149" s="45">
        <v>0</v>
      </c>
      <c r="AJ149" s="45">
        <v>0</v>
      </c>
      <c r="AK149" s="45">
        <v>0</v>
      </c>
      <c r="AL149" s="45">
        <v>0</v>
      </c>
      <c r="AM149" s="45">
        <v>0</v>
      </c>
      <c r="AN149" s="45">
        <v>0</v>
      </c>
      <c r="AO149" s="45">
        <v>0</v>
      </c>
      <c r="AP149" s="45">
        <v>0</v>
      </c>
      <c r="AQ149" s="45">
        <v>88.78</v>
      </c>
      <c r="AR149" s="45">
        <v>153.19</v>
      </c>
      <c r="AS149" s="45">
        <v>154.69</v>
      </c>
      <c r="AT149" s="45">
        <v>206.22</v>
      </c>
      <c r="AU149" s="45">
        <v>199.55</v>
      </c>
      <c r="AV149" s="45">
        <v>108.98</v>
      </c>
      <c r="AW149" s="45">
        <v>114.27</v>
      </c>
      <c r="AX149" s="45">
        <v>164.85</v>
      </c>
      <c r="AY149" s="45">
        <v>73.06</v>
      </c>
      <c r="BA149" s="11">
        <v>41428</v>
      </c>
      <c r="BB149" s="45">
        <v>95.69</v>
      </c>
      <c r="BC149" s="45">
        <v>53.64</v>
      </c>
      <c r="BD149" s="45">
        <v>32.340000000000003</v>
      </c>
      <c r="BE149" s="45">
        <v>29.7</v>
      </c>
      <c r="BF149" s="45">
        <v>0</v>
      </c>
      <c r="BG149" s="45">
        <v>0</v>
      </c>
      <c r="BH149" s="45">
        <v>0</v>
      </c>
      <c r="BI149" s="45">
        <v>0</v>
      </c>
      <c r="BJ149" s="45">
        <v>0</v>
      </c>
      <c r="BK149" s="45">
        <v>0</v>
      </c>
      <c r="BL149" s="45">
        <v>0</v>
      </c>
      <c r="BM149" s="45">
        <v>0</v>
      </c>
      <c r="BN149" s="45">
        <v>0</v>
      </c>
      <c r="BO149" s="45">
        <v>0</v>
      </c>
      <c r="BP149" s="45">
        <v>0</v>
      </c>
      <c r="BQ149" s="45">
        <v>86.47</v>
      </c>
      <c r="BR149" s="45">
        <v>149.21</v>
      </c>
      <c r="BS149" s="45">
        <v>150.68</v>
      </c>
      <c r="BT149" s="45">
        <v>200.86</v>
      </c>
      <c r="BU149" s="45">
        <v>194.37</v>
      </c>
      <c r="BV149" s="45">
        <v>106.15</v>
      </c>
      <c r="BW149" s="45">
        <v>111.31</v>
      </c>
      <c r="BX149" s="45">
        <v>160.57</v>
      </c>
      <c r="BY149" s="45">
        <v>71.16</v>
      </c>
    </row>
    <row r="150" spans="1:77" x14ac:dyDescent="0.25">
      <c r="A150" s="11">
        <v>41429</v>
      </c>
      <c r="B150" s="45">
        <v>145.61000000000001</v>
      </c>
      <c r="C150" s="45">
        <v>290.55</v>
      </c>
      <c r="D150" s="45">
        <v>121.94</v>
      </c>
      <c r="E150" s="45">
        <v>273.10000000000002</v>
      </c>
      <c r="F150" s="45">
        <v>734.67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52.27</v>
      </c>
      <c r="N150" s="45">
        <v>39.74</v>
      </c>
      <c r="O150" s="45">
        <v>39.06</v>
      </c>
      <c r="P150" s="45">
        <v>192.15</v>
      </c>
      <c r="Q150" s="45">
        <v>187.27</v>
      </c>
      <c r="R150" s="45">
        <v>203.05</v>
      </c>
      <c r="S150" s="45">
        <v>139.85</v>
      </c>
      <c r="T150" s="45">
        <v>105.84</v>
      </c>
      <c r="U150" s="45">
        <v>77.81</v>
      </c>
      <c r="V150" s="45">
        <v>126.37</v>
      </c>
      <c r="W150" s="45">
        <v>175.39</v>
      </c>
      <c r="X150" s="45">
        <v>261.89</v>
      </c>
      <c r="Y150" s="45">
        <v>154.85</v>
      </c>
      <c r="AA150" s="11">
        <v>41429</v>
      </c>
      <c r="AB150" s="45">
        <v>144.58000000000001</v>
      </c>
      <c r="AC150" s="45">
        <v>288.48</v>
      </c>
      <c r="AD150" s="45">
        <v>121.08</v>
      </c>
      <c r="AE150" s="45">
        <v>271.16000000000003</v>
      </c>
      <c r="AF150" s="45">
        <v>729.45</v>
      </c>
      <c r="AG150" s="45">
        <v>0</v>
      </c>
      <c r="AH150" s="45">
        <v>0</v>
      </c>
      <c r="AI150" s="45">
        <v>0</v>
      </c>
      <c r="AJ150" s="45">
        <v>0</v>
      </c>
      <c r="AK150" s="45">
        <v>0</v>
      </c>
      <c r="AL150" s="45">
        <v>0</v>
      </c>
      <c r="AM150" s="45">
        <v>51.89</v>
      </c>
      <c r="AN150" s="45">
        <v>39.46</v>
      </c>
      <c r="AO150" s="45">
        <v>38.79</v>
      </c>
      <c r="AP150" s="45">
        <v>190.78</v>
      </c>
      <c r="AQ150" s="45">
        <v>185.94</v>
      </c>
      <c r="AR150" s="45">
        <v>201.61</v>
      </c>
      <c r="AS150" s="45">
        <v>138.85</v>
      </c>
      <c r="AT150" s="45">
        <v>105.08</v>
      </c>
      <c r="AU150" s="45">
        <v>77.260000000000005</v>
      </c>
      <c r="AV150" s="45">
        <v>125.47</v>
      </c>
      <c r="AW150" s="45">
        <v>174.15</v>
      </c>
      <c r="AX150" s="45">
        <v>260.02999999999997</v>
      </c>
      <c r="AY150" s="45">
        <v>153.75</v>
      </c>
      <c r="BA150" s="11">
        <v>41429</v>
      </c>
      <c r="BB150" s="45">
        <v>140.83000000000001</v>
      </c>
      <c r="BC150" s="45">
        <v>280.99</v>
      </c>
      <c r="BD150" s="45">
        <v>117.93</v>
      </c>
      <c r="BE150" s="45">
        <v>264.12</v>
      </c>
      <c r="BF150" s="45">
        <v>710.51</v>
      </c>
      <c r="BG150" s="45">
        <v>0</v>
      </c>
      <c r="BH150" s="45">
        <v>0</v>
      </c>
      <c r="BI150" s="45">
        <v>0</v>
      </c>
      <c r="BJ150" s="45">
        <v>0</v>
      </c>
      <c r="BK150" s="45">
        <v>0</v>
      </c>
      <c r="BL150" s="45">
        <v>0</v>
      </c>
      <c r="BM150" s="45">
        <v>50.55</v>
      </c>
      <c r="BN150" s="45">
        <v>38.44</v>
      </c>
      <c r="BO150" s="45">
        <v>37.78</v>
      </c>
      <c r="BP150" s="45">
        <v>185.83</v>
      </c>
      <c r="BQ150" s="45">
        <v>181.11</v>
      </c>
      <c r="BR150" s="45">
        <v>196.38</v>
      </c>
      <c r="BS150" s="45">
        <v>135.25</v>
      </c>
      <c r="BT150" s="45">
        <v>102.36</v>
      </c>
      <c r="BU150" s="45">
        <v>75.25</v>
      </c>
      <c r="BV150" s="45">
        <v>122.22</v>
      </c>
      <c r="BW150" s="45">
        <v>169.63</v>
      </c>
      <c r="BX150" s="45">
        <v>253.28</v>
      </c>
      <c r="BY150" s="45">
        <v>149.75</v>
      </c>
    </row>
    <row r="151" spans="1:77" x14ac:dyDescent="0.25">
      <c r="A151" s="11">
        <v>41430</v>
      </c>
      <c r="B151" s="45">
        <v>10.83</v>
      </c>
      <c r="C151" s="45">
        <v>0</v>
      </c>
      <c r="D151" s="45">
        <v>0</v>
      </c>
      <c r="E151" s="45">
        <v>0</v>
      </c>
      <c r="F151" s="45"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0.36</v>
      </c>
      <c r="N151" s="45">
        <v>0</v>
      </c>
      <c r="O151" s="45">
        <v>0</v>
      </c>
      <c r="P151" s="45">
        <v>0</v>
      </c>
      <c r="Q151" s="45">
        <v>0</v>
      </c>
      <c r="R151" s="45">
        <v>42.31</v>
      </c>
      <c r="S151" s="45">
        <v>16.309999999999999</v>
      </c>
      <c r="T151" s="45">
        <v>0</v>
      </c>
      <c r="U151" s="45">
        <v>36.299999999999997</v>
      </c>
      <c r="V151" s="45">
        <v>43.18</v>
      </c>
      <c r="W151" s="45">
        <v>68.94</v>
      </c>
      <c r="X151" s="45">
        <v>155.34</v>
      </c>
      <c r="Y151" s="45">
        <v>89.83</v>
      </c>
      <c r="AA151" s="11">
        <v>41430</v>
      </c>
      <c r="AB151" s="45">
        <v>10.76</v>
      </c>
      <c r="AC151" s="45">
        <v>0</v>
      </c>
      <c r="AD151" s="45">
        <v>0</v>
      </c>
      <c r="AE151" s="45">
        <v>0</v>
      </c>
      <c r="AF151" s="45">
        <v>0</v>
      </c>
      <c r="AG151" s="45">
        <v>0</v>
      </c>
      <c r="AH151" s="45">
        <v>0</v>
      </c>
      <c r="AI151" s="45">
        <v>0</v>
      </c>
      <c r="AJ151" s="45">
        <v>0</v>
      </c>
      <c r="AK151" s="45">
        <v>0</v>
      </c>
      <c r="AL151" s="45">
        <v>0</v>
      </c>
      <c r="AM151" s="45">
        <v>0.36</v>
      </c>
      <c r="AN151" s="45">
        <v>0</v>
      </c>
      <c r="AO151" s="45">
        <v>0</v>
      </c>
      <c r="AP151" s="45">
        <v>0</v>
      </c>
      <c r="AQ151" s="45">
        <v>0</v>
      </c>
      <c r="AR151" s="45">
        <v>42.01</v>
      </c>
      <c r="AS151" s="45">
        <v>16.2</v>
      </c>
      <c r="AT151" s="45">
        <v>0</v>
      </c>
      <c r="AU151" s="45">
        <v>36.04</v>
      </c>
      <c r="AV151" s="45">
        <v>42.87</v>
      </c>
      <c r="AW151" s="45">
        <v>68.45</v>
      </c>
      <c r="AX151" s="45">
        <v>154.24</v>
      </c>
      <c r="AY151" s="45">
        <v>89.19</v>
      </c>
      <c r="BA151" s="11">
        <v>41430</v>
      </c>
      <c r="BB151" s="45">
        <v>10.48</v>
      </c>
      <c r="BC151" s="45">
        <v>0</v>
      </c>
      <c r="BD151" s="45">
        <v>0</v>
      </c>
      <c r="BE151" s="45">
        <v>0</v>
      </c>
      <c r="BF151" s="45">
        <v>0</v>
      </c>
      <c r="BG151" s="45">
        <v>0</v>
      </c>
      <c r="BH151" s="45">
        <v>0</v>
      </c>
      <c r="BI151" s="45">
        <v>0</v>
      </c>
      <c r="BJ151" s="45">
        <v>0</v>
      </c>
      <c r="BK151" s="45">
        <v>0</v>
      </c>
      <c r="BL151" s="45">
        <v>0</v>
      </c>
      <c r="BM151" s="45">
        <v>0.35</v>
      </c>
      <c r="BN151" s="45">
        <v>0</v>
      </c>
      <c r="BO151" s="45">
        <v>0</v>
      </c>
      <c r="BP151" s="45">
        <v>0</v>
      </c>
      <c r="BQ151" s="45">
        <v>0</v>
      </c>
      <c r="BR151" s="45">
        <v>40.92</v>
      </c>
      <c r="BS151" s="45">
        <v>15.78</v>
      </c>
      <c r="BT151" s="45">
        <v>0</v>
      </c>
      <c r="BU151" s="45">
        <v>35.11</v>
      </c>
      <c r="BV151" s="45">
        <v>41.76</v>
      </c>
      <c r="BW151" s="45">
        <v>66.680000000000007</v>
      </c>
      <c r="BX151" s="45">
        <v>150.22999999999999</v>
      </c>
      <c r="BY151" s="45">
        <v>86.88</v>
      </c>
    </row>
    <row r="152" spans="1:77" x14ac:dyDescent="0.25">
      <c r="A152" s="11">
        <v>41431</v>
      </c>
      <c r="B152" s="45">
        <v>182.85</v>
      </c>
      <c r="C152" s="45">
        <v>151.22</v>
      </c>
      <c r="D152" s="45">
        <v>66.989999999999995</v>
      </c>
      <c r="E152" s="45">
        <v>49.43</v>
      </c>
      <c r="F152" s="45">
        <v>41.44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34.659999999999997</v>
      </c>
      <c r="M152" s="45">
        <v>64.56</v>
      </c>
      <c r="N152" s="45">
        <v>7.01</v>
      </c>
      <c r="O152" s="45">
        <v>12.96</v>
      </c>
      <c r="P152" s="45">
        <v>24.72</v>
      </c>
      <c r="Q152" s="45">
        <v>138.16</v>
      </c>
      <c r="R152" s="45">
        <v>169.03</v>
      </c>
      <c r="S152" s="45">
        <v>184.93</v>
      </c>
      <c r="T152" s="45">
        <v>207.06</v>
      </c>
      <c r="U152" s="45">
        <v>203.67</v>
      </c>
      <c r="V152" s="45">
        <v>153.11000000000001</v>
      </c>
      <c r="W152" s="45">
        <v>182.11</v>
      </c>
      <c r="X152" s="45">
        <v>209.55</v>
      </c>
      <c r="Y152" s="45">
        <v>132.83000000000001</v>
      </c>
      <c r="AA152" s="11">
        <v>41431</v>
      </c>
      <c r="AB152" s="45">
        <v>181.55</v>
      </c>
      <c r="AC152" s="45">
        <v>150.13999999999999</v>
      </c>
      <c r="AD152" s="45">
        <v>66.510000000000005</v>
      </c>
      <c r="AE152" s="45">
        <v>49.07</v>
      </c>
      <c r="AF152" s="45">
        <v>41.15</v>
      </c>
      <c r="AG152" s="45">
        <v>0</v>
      </c>
      <c r="AH152" s="45">
        <v>0</v>
      </c>
      <c r="AI152" s="45">
        <v>0</v>
      </c>
      <c r="AJ152" s="45">
        <v>0</v>
      </c>
      <c r="AK152" s="45">
        <v>0</v>
      </c>
      <c r="AL152" s="45">
        <v>34.409999999999997</v>
      </c>
      <c r="AM152" s="45">
        <v>64.099999999999994</v>
      </c>
      <c r="AN152" s="45">
        <v>6.96</v>
      </c>
      <c r="AO152" s="45">
        <v>12.87</v>
      </c>
      <c r="AP152" s="45">
        <v>24.55</v>
      </c>
      <c r="AQ152" s="45">
        <v>137.18</v>
      </c>
      <c r="AR152" s="45">
        <v>167.83</v>
      </c>
      <c r="AS152" s="45">
        <v>183.62</v>
      </c>
      <c r="AT152" s="45">
        <v>205.59</v>
      </c>
      <c r="AU152" s="45">
        <v>202.22</v>
      </c>
      <c r="AV152" s="45">
        <v>152.03</v>
      </c>
      <c r="AW152" s="45">
        <v>180.82</v>
      </c>
      <c r="AX152" s="45">
        <v>208.06</v>
      </c>
      <c r="AY152" s="45">
        <v>131.88999999999999</v>
      </c>
      <c r="BA152" s="11">
        <v>41431</v>
      </c>
      <c r="BB152" s="45">
        <v>176.84</v>
      </c>
      <c r="BC152" s="45">
        <v>146.24</v>
      </c>
      <c r="BD152" s="45">
        <v>64.790000000000006</v>
      </c>
      <c r="BE152" s="45">
        <v>47.8</v>
      </c>
      <c r="BF152" s="45">
        <v>40.08</v>
      </c>
      <c r="BG152" s="45">
        <v>0</v>
      </c>
      <c r="BH152" s="45">
        <v>0</v>
      </c>
      <c r="BI152" s="45">
        <v>0</v>
      </c>
      <c r="BJ152" s="45">
        <v>0</v>
      </c>
      <c r="BK152" s="45">
        <v>0</v>
      </c>
      <c r="BL152" s="45">
        <v>33.520000000000003</v>
      </c>
      <c r="BM152" s="45">
        <v>62.43</v>
      </c>
      <c r="BN152" s="45">
        <v>6.78</v>
      </c>
      <c r="BO152" s="45">
        <v>12.53</v>
      </c>
      <c r="BP152" s="45">
        <v>23.91</v>
      </c>
      <c r="BQ152" s="45">
        <v>133.62</v>
      </c>
      <c r="BR152" s="45">
        <v>163.47999999999999</v>
      </c>
      <c r="BS152" s="45">
        <v>178.85</v>
      </c>
      <c r="BT152" s="45">
        <v>200.25</v>
      </c>
      <c r="BU152" s="45">
        <v>196.97</v>
      </c>
      <c r="BV152" s="45">
        <v>148.08000000000001</v>
      </c>
      <c r="BW152" s="45">
        <v>176.13</v>
      </c>
      <c r="BX152" s="45">
        <v>202.66</v>
      </c>
      <c r="BY152" s="45">
        <v>128.46</v>
      </c>
    </row>
    <row r="153" spans="1:77" x14ac:dyDescent="0.25">
      <c r="A153" s="11">
        <v>41432</v>
      </c>
      <c r="B153" s="45">
        <v>161.86000000000001</v>
      </c>
      <c r="C153" s="45">
        <v>199</v>
      </c>
      <c r="D153" s="45">
        <v>237.87</v>
      </c>
      <c r="E153" s="45">
        <v>170.89</v>
      </c>
      <c r="F153" s="45">
        <v>655.28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47.32</v>
      </c>
      <c r="M153" s="45">
        <v>162.30000000000001</v>
      </c>
      <c r="N153" s="45">
        <v>39.54</v>
      </c>
      <c r="O153" s="45">
        <v>44.23</v>
      </c>
      <c r="P153" s="45">
        <v>40.69</v>
      </c>
      <c r="Q153" s="45">
        <v>67.2</v>
      </c>
      <c r="R153" s="45">
        <v>233.12</v>
      </c>
      <c r="S153" s="45">
        <v>225.33</v>
      </c>
      <c r="T153" s="45">
        <v>236.06</v>
      </c>
      <c r="U153" s="45">
        <v>196.71</v>
      </c>
      <c r="V153" s="45">
        <v>195.36</v>
      </c>
      <c r="W153" s="45">
        <v>227.71</v>
      </c>
      <c r="X153" s="45">
        <v>191.38</v>
      </c>
      <c r="Y153" s="45">
        <v>128.71</v>
      </c>
      <c r="AA153" s="11">
        <v>41432</v>
      </c>
      <c r="AB153" s="45">
        <v>160.71</v>
      </c>
      <c r="AC153" s="45">
        <v>197.58</v>
      </c>
      <c r="AD153" s="45">
        <v>236.18</v>
      </c>
      <c r="AE153" s="45">
        <v>169.67</v>
      </c>
      <c r="AF153" s="45">
        <v>650.62</v>
      </c>
      <c r="AG153" s="45">
        <v>0</v>
      </c>
      <c r="AH153" s="45">
        <v>0</v>
      </c>
      <c r="AI153" s="45">
        <v>0</v>
      </c>
      <c r="AJ153" s="45">
        <v>0</v>
      </c>
      <c r="AK153" s="45">
        <v>0</v>
      </c>
      <c r="AL153" s="45">
        <v>46.98</v>
      </c>
      <c r="AM153" s="45">
        <v>161.15</v>
      </c>
      <c r="AN153" s="45">
        <v>39.26</v>
      </c>
      <c r="AO153" s="45">
        <v>43.91</v>
      </c>
      <c r="AP153" s="45">
        <v>40.4</v>
      </c>
      <c r="AQ153" s="45">
        <v>66.72</v>
      </c>
      <c r="AR153" s="45">
        <v>231.46</v>
      </c>
      <c r="AS153" s="45">
        <v>223.73</v>
      </c>
      <c r="AT153" s="45">
        <v>234.38</v>
      </c>
      <c r="AU153" s="45">
        <v>195.31</v>
      </c>
      <c r="AV153" s="45">
        <v>193.97</v>
      </c>
      <c r="AW153" s="45">
        <v>226.1</v>
      </c>
      <c r="AX153" s="45">
        <v>190.02</v>
      </c>
      <c r="AY153" s="45">
        <v>127.79</v>
      </c>
      <c r="BA153" s="11">
        <v>41432</v>
      </c>
      <c r="BB153" s="45">
        <v>156.54</v>
      </c>
      <c r="BC153" s="45">
        <v>192.45</v>
      </c>
      <c r="BD153" s="45">
        <v>230.04</v>
      </c>
      <c r="BE153" s="45">
        <v>165.27</v>
      </c>
      <c r="BF153" s="45">
        <v>633.73</v>
      </c>
      <c r="BG153" s="45">
        <v>0</v>
      </c>
      <c r="BH153" s="45">
        <v>0</v>
      </c>
      <c r="BI153" s="45">
        <v>0</v>
      </c>
      <c r="BJ153" s="45">
        <v>0</v>
      </c>
      <c r="BK153" s="45">
        <v>0</v>
      </c>
      <c r="BL153" s="45">
        <v>45.77</v>
      </c>
      <c r="BM153" s="45">
        <v>156.96</v>
      </c>
      <c r="BN153" s="45">
        <v>38.24</v>
      </c>
      <c r="BO153" s="45">
        <v>42.77</v>
      </c>
      <c r="BP153" s="45">
        <v>39.35</v>
      </c>
      <c r="BQ153" s="45">
        <v>64.989999999999995</v>
      </c>
      <c r="BR153" s="45">
        <v>225.45</v>
      </c>
      <c r="BS153" s="45">
        <v>217.92</v>
      </c>
      <c r="BT153" s="45">
        <v>228.29</v>
      </c>
      <c r="BU153" s="45">
        <v>190.24</v>
      </c>
      <c r="BV153" s="45">
        <v>188.93</v>
      </c>
      <c r="BW153" s="45">
        <v>220.23</v>
      </c>
      <c r="BX153" s="45">
        <v>185.09</v>
      </c>
      <c r="BY153" s="45">
        <v>124.48</v>
      </c>
    </row>
    <row r="154" spans="1:77" x14ac:dyDescent="0.25">
      <c r="A154" s="11">
        <v>41433</v>
      </c>
      <c r="B154" s="45">
        <v>62.52</v>
      </c>
      <c r="C154" s="45">
        <v>90.08</v>
      </c>
      <c r="D154" s="45">
        <v>27.78</v>
      </c>
      <c r="E154" s="45">
        <v>5.64</v>
      </c>
      <c r="F154" s="45">
        <v>0</v>
      </c>
      <c r="G154" s="45">
        <v>0</v>
      </c>
      <c r="H154" s="45">
        <v>0</v>
      </c>
      <c r="I154" s="45">
        <v>0.01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51.34</v>
      </c>
      <c r="S154" s="45">
        <v>52.58</v>
      </c>
      <c r="T154" s="45">
        <v>50.06</v>
      </c>
      <c r="U154" s="45">
        <v>59.72</v>
      </c>
      <c r="V154" s="45">
        <v>80.16</v>
      </c>
      <c r="W154" s="45">
        <v>64.069999999999993</v>
      </c>
      <c r="X154" s="45">
        <v>75.040000000000006</v>
      </c>
      <c r="Y154" s="45">
        <v>154.66999999999999</v>
      </c>
      <c r="AA154" s="11">
        <v>41433</v>
      </c>
      <c r="AB154" s="45">
        <v>62.07</v>
      </c>
      <c r="AC154" s="45">
        <v>89.44</v>
      </c>
      <c r="AD154" s="45">
        <v>27.59</v>
      </c>
      <c r="AE154" s="45">
        <v>5.6</v>
      </c>
      <c r="AF154" s="45">
        <v>0</v>
      </c>
      <c r="AG154" s="45">
        <v>0</v>
      </c>
      <c r="AH154" s="45">
        <v>0</v>
      </c>
      <c r="AI154" s="45">
        <v>0.01</v>
      </c>
      <c r="AJ154" s="45">
        <v>0</v>
      </c>
      <c r="AK154" s="45">
        <v>0</v>
      </c>
      <c r="AL154" s="45">
        <v>0</v>
      </c>
      <c r="AM154" s="45">
        <v>0</v>
      </c>
      <c r="AN154" s="45">
        <v>0</v>
      </c>
      <c r="AO154" s="45">
        <v>0</v>
      </c>
      <c r="AP154" s="45">
        <v>0</v>
      </c>
      <c r="AQ154" s="45">
        <v>0</v>
      </c>
      <c r="AR154" s="45">
        <v>50.98</v>
      </c>
      <c r="AS154" s="45">
        <v>52.21</v>
      </c>
      <c r="AT154" s="45">
        <v>49.71</v>
      </c>
      <c r="AU154" s="45">
        <v>59.3</v>
      </c>
      <c r="AV154" s="45">
        <v>79.59</v>
      </c>
      <c r="AW154" s="45">
        <v>63.62</v>
      </c>
      <c r="AX154" s="45">
        <v>74.510000000000005</v>
      </c>
      <c r="AY154" s="45">
        <v>153.57</v>
      </c>
      <c r="BA154" s="11">
        <v>41433</v>
      </c>
      <c r="BB154" s="45">
        <v>60.46</v>
      </c>
      <c r="BC154" s="45">
        <v>87.12</v>
      </c>
      <c r="BD154" s="45">
        <v>26.87</v>
      </c>
      <c r="BE154" s="45">
        <v>5.45</v>
      </c>
      <c r="BF154" s="45">
        <v>0</v>
      </c>
      <c r="BG154" s="45">
        <v>0</v>
      </c>
      <c r="BH154" s="45">
        <v>0</v>
      </c>
      <c r="BI154" s="45">
        <v>0.01</v>
      </c>
      <c r="BJ154" s="45">
        <v>0</v>
      </c>
      <c r="BK154" s="45">
        <v>0</v>
      </c>
      <c r="BL154" s="45">
        <v>0</v>
      </c>
      <c r="BM154" s="45">
        <v>0</v>
      </c>
      <c r="BN154" s="45">
        <v>0</v>
      </c>
      <c r="BO154" s="45">
        <v>0</v>
      </c>
      <c r="BP154" s="45">
        <v>0</v>
      </c>
      <c r="BQ154" s="45">
        <v>0</v>
      </c>
      <c r="BR154" s="45">
        <v>49.66</v>
      </c>
      <c r="BS154" s="45">
        <v>50.85</v>
      </c>
      <c r="BT154" s="45">
        <v>48.42</v>
      </c>
      <c r="BU154" s="45">
        <v>57.76</v>
      </c>
      <c r="BV154" s="45">
        <v>77.52</v>
      </c>
      <c r="BW154" s="45">
        <v>61.97</v>
      </c>
      <c r="BX154" s="45">
        <v>72.569999999999993</v>
      </c>
      <c r="BY154" s="45">
        <v>149.58000000000001</v>
      </c>
    </row>
    <row r="155" spans="1:77" x14ac:dyDescent="0.25">
      <c r="A155" s="11">
        <v>41434</v>
      </c>
      <c r="B155" s="45">
        <v>104.14</v>
      </c>
      <c r="C155" s="45">
        <v>60.12</v>
      </c>
      <c r="D155" s="45">
        <v>168.71</v>
      </c>
      <c r="E155" s="45">
        <v>726.09</v>
      </c>
      <c r="F155" s="45">
        <v>41.59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14.7</v>
      </c>
      <c r="M155" s="45">
        <v>56.59</v>
      </c>
      <c r="N155" s="45">
        <v>143.61000000000001</v>
      </c>
      <c r="O155" s="45">
        <v>122.74</v>
      </c>
      <c r="P155" s="45">
        <v>56.16</v>
      </c>
      <c r="Q155" s="45">
        <v>108.45</v>
      </c>
      <c r="R155" s="45">
        <v>154.13</v>
      </c>
      <c r="S155" s="45">
        <v>147.38</v>
      </c>
      <c r="T155" s="45">
        <v>192.82</v>
      </c>
      <c r="U155" s="45">
        <v>168.86</v>
      </c>
      <c r="V155" s="45">
        <v>122.4</v>
      </c>
      <c r="W155" s="45">
        <v>161.35</v>
      </c>
      <c r="X155" s="45">
        <v>256.12</v>
      </c>
      <c r="Y155" s="45">
        <v>154.26</v>
      </c>
      <c r="AA155" s="11">
        <v>41434</v>
      </c>
      <c r="AB155" s="45">
        <v>103.4</v>
      </c>
      <c r="AC155" s="45">
        <v>59.69</v>
      </c>
      <c r="AD155" s="45">
        <v>167.52</v>
      </c>
      <c r="AE155" s="45">
        <v>720.94</v>
      </c>
      <c r="AF155" s="45">
        <v>41.29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14.6</v>
      </c>
      <c r="AM155" s="45">
        <v>56.18</v>
      </c>
      <c r="AN155" s="45">
        <v>142.59</v>
      </c>
      <c r="AO155" s="45">
        <v>121.87</v>
      </c>
      <c r="AP155" s="45">
        <v>55.76</v>
      </c>
      <c r="AQ155" s="45">
        <v>107.68</v>
      </c>
      <c r="AR155" s="45">
        <v>153.04</v>
      </c>
      <c r="AS155" s="45">
        <v>146.33000000000001</v>
      </c>
      <c r="AT155" s="45">
        <v>191.46</v>
      </c>
      <c r="AU155" s="45">
        <v>167.66</v>
      </c>
      <c r="AV155" s="45">
        <v>121.53</v>
      </c>
      <c r="AW155" s="45">
        <v>160.19999999999999</v>
      </c>
      <c r="AX155" s="45">
        <v>254.3</v>
      </c>
      <c r="AY155" s="45">
        <v>153.16999999999999</v>
      </c>
      <c r="BA155" s="11">
        <v>41434</v>
      </c>
      <c r="BB155" s="45">
        <v>100.71</v>
      </c>
      <c r="BC155" s="45">
        <v>58.14</v>
      </c>
      <c r="BD155" s="45">
        <v>163.16999999999999</v>
      </c>
      <c r="BE155" s="45">
        <v>702.22</v>
      </c>
      <c r="BF155" s="45">
        <v>40.22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14.22</v>
      </c>
      <c r="BM155" s="45">
        <v>54.73</v>
      </c>
      <c r="BN155" s="45">
        <v>138.88999999999999</v>
      </c>
      <c r="BO155" s="45">
        <v>118.71</v>
      </c>
      <c r="BP155" s="45">
        <v>54.31</v>
      </c>
      <c r="BQ155" s="45">
        <v>104.88</v>
      </c>
      <c r="BR155" s="45">
        <v>149.06</v>
      </c>
      <c r="BS155" s="45">
        <v>142.53</v>
      </c>
      <c r="BT155" s="45">
        <v>186.48</v>
      </c>
      <c r="BU155" s="45">
        <v>163.31</v>
      </c>
      <c r="BV155" s="45">
        <v>118.38</v>
      </c>
      <c r="BW155" s="45">
        <v>156.04</v>
      </c>
      <c r="BX155" s="45">
        <v>247.7</v>
      </c>
      <c r="BY155" s="45">
        <v>149.19</v>
      </c>
    </row>
    <row r="156" spans="1:77" x14ac:dyDescent="0.25">
      <c r="A156" s="11">
        <v>41435</v>
      </c>
      <c r="B156" s="45">
        <v>117.41</v>
      </c>
      <c r="C156" s="45">
        <v>71.7</v>
      </c>
      <c r="D156" s="45">
        <v>115.4</v>
      </c>
      <c r="E156" s="45">
        <v>65.47</v>
      </c>
      <c r="F156" s="45">
        <v>13.73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48.29</v>
      </c>
      <c r="N156" s="45">
        <v>14.23</v>
      </c>
      <c r="O156" s="45">
        <v>5.57</v>
      </c>
      <c r="P156" s="45">
        <v>44.25</v>
      </c>
      <c r="Q156" s="45">
        <v>74.42</v>
      </c>
      <c r="R156" s="45">
        <v>65.95</v>
      </c>
      <c r="S156" s="45">
        <v>41.2</v>
      </c>
      <c r="T156" s="45">
        <v>33.770000000000003</v>
      </c>
      <c r="U156" s="45">
        <v>94.63</v>
      </c>
      <c r="V156" s="45">
        <v>65.62</v>
      </c>
      <c r="W156" s="45">
        <v>26.8</v>
      </c>
      <c r="X156" s="45">
        <v>209.99</v>
      </c>
      <c r="Y156" s="45">
        <v>114.37</v>
      </c>
      <c r="AA156" s="11">
        <v>41435</v>
      </c>
      <c r="AB156" s="45">
        <v>116.58</v>
      </c>
      <c r="AC156" s="45">
        <v>71.2</v>
      </c>
      <c r="AD156" s="45">
        <v>114.58</v>
      </c>
      <c r="AE156" s="45">
        <v>65</v>
      </c>
      <c r="AF156" s="45">
        <v>13.63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0</v>
      </c>
      <c r="AM156" s="45">
        <v>47.94</v>
      </c>
      <c r="AN156" s="45">
        <v>14.13</v>
      </c>
      <c r="AO156" s="45">
        <v>5.53</v>
      </c>
      <c r="AP156" s="45">
        <v>43.94</v>
      </c>
      <c r="AQ156" s="45">
        <v>73.900000000000006</v>
      </c>
      <c r="AR156" s="45">
        <v>65.48</v>
      </c>
      <c r="AS156" s="45">
        <v>40.909999999999997</v>
      </c>
      <c r="AT156" s="45">
        <v>33.53</v>
      </c>
      <c r="AU156" s="45">
        <v>93.96</v>
      </c>
      <c r="AV156" s="45">
        <v>65.150000000000006</v>
      </c>
      <c r="AW156" s="45">
        <v>26.61</v>
      </c>
      <c r="AX156" s="45">
        <v>208.5</v>
      </c>
      <c r="AY156" s="45">
        <v>113.55</v>
      </c>
      <c r="BA156" s="11">
        <v>41435</v>
      </c>
      <c r="BB156" s="45">
        <v>113.55</v>
      </c>
      <c r="BC156" s="45">
        <v>69.349999999999994</v>
      </c>
      <c r="BD156" s="45">
        <v>111.6</v>
      </c>
      <c r="BE156" s="45">
        <v>63.31</v>
      </c>
      <c r="BF156" s="45">
        <v>13.28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0</v>
      </c>
      <c r="BM156" s="45">
        <v>46.7</v>
      </c>
      <c r="BN156" s="45">
        <v>13.76</v>
      </c>
      <c r="BO156" s="45">
        <v>5.39</v>
      </c>
      <c r="BP156" s="45">
        <v>42.8</v>
      </c>
      <c r="BQ156" s="45">
        <v>71.98</v>
      </c>
      <c r="BR156" s="45">
        <v>63.78</v>
      </c>
      <c r="BS156" s="45">
        <v>39.85</v>
      </c>
      <c r="BT156" s="45">
        <v>32.659999999999997</v>
      </c>
      <c r="BU156" s="45">
        <v>91.52</v>
      </c>
      <c r="BV156" s="45">
        <v>63.46</v>
      </c>
      <c r="BW156" s="45">
        <v>25.92</v>
      </c>
      <c r="BX156" s="45">
        <v>203.09</v>
      </c>
      <c r="BY156" s="45">
        <v>110.61</v>
      </c>
    </row>
    <row r="157" spans="1:77" x14ac:dyDescent="0.25">
      <c r="A157" s="11">
        <v>41436</v>
      </c>
      <c r="B157" s="45">
        <v>82.31</v>
      </c>
      <c r="C157" s="45">
        <v>90.39</v>
      </c>
      <c r="D157" s="45">
        <v>80.28</v>
      </c>
      <c r="E157" s="45">
        <v>71.83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14.79</v>
      </c>
      <c r="M157" s="45">
        <v>108.04</v>
      </c>
      <c r="N157" s="45">
        <v>0</v>
      </c>
      <c r="O157" s="45">
        <v>0</v>
      </c>
      <c r="P157" s="45">
        <v>51.02</v>
      </c>
      <c r="Q157" s="45">
        <v>81.58</v>
      </c>
      <c r="R157" s="45">
        <v>195.41</v>
      </c>
      <c r="S157" s="45">
        <v>153.91</v>
      </c>
      <c r="T157" s="45">
        <v>177.43</v>
      </c>
      <c r="U157" s="45">
        <v>198.19</v>
      </c>
      <c r="V157" s="45">
        <v>97.76</v>
      </c>
      <c r="W157" s="45">
        <v>0</v>
      </c>
      <c r="X157" s="45">
        <v>116.44</v>
      </c>
      <c r="Y157" s="45">
        <v>131.6</v>
      </c>
      <c r="AA157" s="11">
        <v>41436</v>
      </c>
      <c r="AB157" s="45">
        <v>81.72</v>
      </c>
      <c r="AC157" s="45">
        <v>89.75</v>
      </c>
      <c r="AD157" s="45">
        <v>79.709999999999994</v>
      </c>
      <c r="AE157" s="45">
        <v>71.319999999999993</v>
      </c>
      <c r="AF157" s="45">
        <v>0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14.69</v>
      </c>
      <c r="AM157" s="45">
        <v>107.27</v>
      </c>
      <c r="AN157" s="45">
        <v>0</v>
      </c>
      <c r="AO157" s="45">
        <v>0</v>
      </c>
      <c r="AP157" s="45">
        <v>50.65</v>
      </c>
      <c r="AQ157" s="45">
        <v>81</v>
      </c>
      <c r="AR157" s="45">
        <v>194.02</v>
      </c>
      <c r="AS157" s="45">
        <v>152.82</v>
      </c>
      <c r="AT157" s="45">
        <v>176.17</v>
      </c>
      <c r="AU157" s="45">
        <v>196.78</v>
      </c>
      <c r="AV157" s="45">
        <v>97.06</v>
      </c>
      <c r="AW157" s="45">
        <v>0</v>
      </c>
      <c r="AX157" s="45">
        <v>115.61</v>
      </c>
      <c r="AY157" s="45">
        <v>130.66999999999999</v>
      </c>
      <c r="BA157" s="11">
        <v>41436</v>
      </c>
      <c r="BB157" s="45">
        <v>79.599999999999994</v>
      </c>
      <c r="BC157" s="45">
        <v>87.42</v>
      </c>
      <c r="BD157" s="45">
        <v>77.64</v>
      </c>
      <c r="BE157" s="45">
        <v>69.459999999999994</v>
      </c>
      <c r="BF157" s="45">
        <v>0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14.3</v>
      </c>
      <c r="BM157" s="45">
        <v>104.49</v>
      </c>
      <c r="BN157" s="45">
        <v>0</v>
      </c>
      <c r="BO157" s="45">
        <v>0</v>
      </c>
      <c r="BP157" s="45">
        <v>49.34</v>
      </c>
      <c r="BQ157" s="45">
        <v>78.900000000000006</v>
      </c>
      <c r="BR157" s="45">
        <v>188.99</v>
      </c>
      <c r="BS157" s="45">
        <v>148.85</v>
      </c>
      <c r="BT157" s="45">
        <v>171.6</v>
      </c>
      <c r="BU157" s="45">
        <v>191.67</v>
      </c>
      <c r="BV157" s="45">
        <v>94.54</v>
      </c>
      <c r="BW157" s="45">
        <v>0</v>
      </c>
      <c r="BX157" s="45">
        <v>112.61</v>
      </c>
      <c r="BY157" s="45">
        <v>127.27</v>
      </c>
    </row>
    <row r="158" spans="1:77" x14ac:dyDescent="0.25">
      <c r="A158" s="11">
        <v>41437</v>
      </c>
      <c r="B158" s="45">
        <v>51.42</v>
      </c>
      <c r="C158" s="45">
        <v>65.849999999999994</v>
      </c>
      <c r="D158" s="45">
        <v>118.1</v>
      </c>
      <c r="E158" s="45">
        <v>42.61</v>
      </c>
      <c r="F158" s="45">
        <v>5.89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19.100000000000001</v>
      </c>
      <c r="N158" s="45">
        <v>18.34</v>
      </c>
      <c r="O158" s="45">
        <v>39.619999999999997</v>
      </c>
      <c r="P158" s="45">
        <v>19.02</v>
      </c>
      <c r="Q158" s="45">
        <v>49.8</v>
      </c>
      <c r="R158" s="45">
        <v>48.3</v>
      </c>
      <c r="S158" s="45">
        <v>45.2</v>
      </c>
      <c r="T158" s="45">
        <v>0</v>
      </c>
      <c r="U158" s="45">
        <v>0</v>
      </c>
      <c r="V158" s="45">
        <v>0</v>
      </c>
      <c r="W158" s="45">
        <v>0</v>
      </c>
      <c r="X158" s="45">
        <v>88.51</v>
      </c>
      <c r="Y158" s="45">
        <v>82</v>
      </c>
      <c r="AA158" s="11">
        <v>41437</v>
      </c>
      <c r="AB158" s="45">
        <v>51.06</v>
      </c>
      <c r="AC158" s="45">
        <v>65.38</v>
      </c>
      <c r="AD158" s="45">
        <v>117.27</v>
      </c>
      <c r="AE158" s="45">
        <v>42.3</v>
      </c>
      <c r="AF158" s="45">
        <v>5.85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0</v>
      </c>
      <c r="AM158" s="45">
        <v>18.96</v>
      </c>
      <c r="AN158" s="45">
        <v>18.21</v>
      </c>
      <c r="AO158" s="45">
        <v>39.340000000000003</v>
      </c>
      <c r="AP158" s="45">
        <v>18.89</v>
      </c>
      <c r="AQ158" s="45">
        <v>49.45</v>
      </c>
      <c r="AR158" s="45">
        <v>47.95</v>
      </c>
      <c r="AS158" s="45">
        <v>44.88</v>
      </c>
      <c r="AT158" s="45">
        <v>0</v>
      </c>
      <c r="AU158" s="45">
        <v>0</v>
      </c>
      <c r="AV158" s="45">
        <v>0</v>
      </c>
      <c r="AW158" s="45">
        <v>0</v>
      </c>
      <c r="AX158" s="45">
        <v>87.88</v>
      </c>
      <c r="AY158" s="45">
        <v>81.42</v>
      </c>
      <c r="BA158" s="11">
        <v>41437</v>
      </c>
      <c r="BB158" s="45">
        <v>49.73</v>
      </c>
      <c r="BC158" s="45">
        <v>63.69</v>
      </c>
      <c r="BD158" s="45">
        <v>114.22</v>
      </c>
      <c r="BE158" s="45">
        <v>41.21</v>
      </c>
      <c r="BF158" s="45">
        <v>5.69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0</v>
      </c>
      <c r="BM158" s="45">
        <v>18.47</v>
      </c>
      <c r="BN158" s="45">
        <v>17.739999999999998</v>
      </c>
      <c r="BO158" s="45">
        <v>38.32</v>
      </c>
      <c r="BP158" s="45">
        <v>18.399999999999999</v>
      </c>
      <c r="BQ158" s="45">
        <v>48.16</v>
      </c>
      <c r="BR158" s="45">
        <v>46.71</v>
      </c>
      <c r="BS158" s="45">
        <v>43.72</v>
      </c>
      <c r="BT158" s="45">
        <v>0</v>
      </c>
      <c r="BU158" s="45">
        <v>0</v>
      </c>
      <c r="BV158" s="45">
        <v>0</v>
      </c>
      <c r="BW158" s="45">
        <v>0</v>
      </c>
      <c r="BX158" s="45">
        <v>85.6</v>
      </c>
      <c r="BY158" s="45">
        <v>79.3</v>
      </c>
    </row>
    <row r="159" spans="1:77" x14ac:dyDescent="0.25">
      <c r="A159" s="11">
        <v>41438</v>
      </c>
      <c r="B159" s="45">
        <v>97.71</v>
      </c>
      <c r="C159" s="45">
        <v>87.53</v>
      </c>
      <c r="D159" s="45">
        <v>61.32</v>
      </c>
      <c r="E159" s="45">
        <v>66.37</v>
      </c>
      <c r="F159" s="45">
        <v>96.62</v>
      </c>
      <c r="G159" s="45">
        <v>0</v>
      </c>
      <c r="H159" s="45">
        <v>0</v>
      </c>
      <c r="I159" s="45">
        <v>0</v>
      </c>
      <c r="J159" s="45">
        <v>0</v>
      </c>
      <c r="K159" s="45">
        <v>17.27</v>
      </c>
      <c r="L159" s="45">
        <v>91.2</v>
      </c>
      <c r="M159" s="45">
        <v>140.18</v>
      </c>
      <c r="N159" s="45">
        <v>0</v>
      </c>
      <c r="O159" s="45">
        <v>0</v>
      </c>
      <c r="P159" s="45">
        <v>0</v>
      </c>
      <c r="Q159" s="45">
        <v>0</v>
      </c>
      <c r="R159" s="45">
        <v>37.69</v>
      </c>
      <c r="S159" s="45">
        <v>24.3</v>
      </c>
      <c r="T159" s="45">
        <v>22.55</v>
      </c>
      <c r="U159" s="45">
        <v>33.82</v>
      </c>
      <c r="V159" s="45">
        <v>0</v>
      </c>
      <c r="W159" s="45">
        <v>2.04</v>
      </c>
      <c r="X159" s="45">
        <v>168.69</v>
      </c>
      <c r="Y159" s="45">
        <v>92.96</v>
      </c>
      <c r="AA159" s="11">
        <v>41438</v>
      </c>
      <c r="AB159" s="45">
        <v>97.02</v>
      </c>
      <c r="AC159" s="45">
        <v>86.9</v>
      </c>
      <c r="AD159" s="45">
        <v>60.89</v>
      </c>
      <c r="AE159" s="45">
        <v>65.89</v>
      </c>
      <c r="AF159" s="45">
        <v>95.93</v>
      </c>
      <c r="AG159" s="45">
        <v>0</v>
      </c>
      <c r="AH159" s="45">
        <v>0</v>
      </c>
      <c r="AI159" s="45">
        <v>0</v>
      </c>
      <c r="AJ159" s="45">
        <v>0</v>
      </c>
      <c r="AK159" s="45">
        <v>17.149999999999999</v>
      </c>
      <c r="AL159" s="45">
        <v>90.55</v>
      </c>
      <c r="AM159" s="45">
        <v>139.18</v>
      </c>
      <c r="AN159" s="45">
        <v>0</v>
      </c>
      <c r="AO159" s="45">
        <v>0</v>
      </c>
      <c r="AP159" s="45">
        <v>0</v>
      </c>
      <c r="AQ159" s="45">
        <v>0</v>
      </c>
      <c r="AR159" s="45">
        <v>37.43</v>
      </c>
      <c r="AS159" s="45">
        <v>24.12</v>
      </c>
      <c r="AT159" s="45">
        <v>22.39</v>
      </c>
      <c r="AU159" s="45">
        <v>33.58</v>
      </c>
      <c r="AV159" s="45">
        <v>0</v>
      </c>
      <c r="AW159" s="45">
        <v>2.02</v>
      </c>
      <c r="AX159" s="45">
        <v>167.49</v>
      </c>
      <c r="AY159" s="45">
        <v>92.3</v>
      </c>
      <c r="BA159" s="11">
        <v>41438</v>
      </c>
      <c r="BB159" s="45">
        <v>94.5</v>
      </c>
      <c r="BC159" s="45">
        <v>84.65</v>
      </c>
      <c r="BD159" s="45">
        <v>59.31</v>
      </c>
      <c r="BE159" s="45">
        <v>64.180000000000007</v>
      </c>
      <c r="BF159" s="45">
        <v>93.44</v>
      </c>
      <c r="BG159" s="45">
        <v>0</v>
      </c>
      <c r="BH159" s="45">
        <v>0</v>
      </c>
      <c r="BI159" s="45">
        <v>0</v>
      </c>
      <c r="BJ159" s="45">
        <v>0</v>
      </c>
      <c r="BK159" s="45">
        <v>16.7</v>
      </c>
      <c r="BL159" s="45">
        <v>88.2</v>
      </c>
      <c r="BM159" s="45">
        <v>135.57</v>
      </c>
      <c r="BN159" s="45">
        <v>0</v>
      </c>
      <c r="BO159" s="45">
        <v>0</v>
      </c>
      <c r="BP159" s="45">
        <v>0</v>
      </c>
      <c r="BQ159" s="45">
        <v>0</v>
      </c>
      <c r="BR159" s="45">
        <v>36.46</v>
      </c>
      <c r="BS159" s="45">
        <v>23.5</v>
      </c>
      <c r="BT159" s="45">
        <v>21.81</v>
      </c>
      <c r="BU159" s="45">
        <v>32.71</v>
      </c>
      <c r="BV159" s="45">
        <v>0</v>
      </c>
      <c r="BW159" s="45">
        <v>1.97</v>
      </c>
      <c r="BX159" s="45">
        <v>163.15</v>
      </c>
      <c r="BY159" s="45">
        <v>89.91</v>
      </c>
    </row>
    <row r="160" spans="1:77" x14ac:dyDescent="0.25">
      <c r="A160" s="11">
        <v>41439</v>
      </c>
      <c r="B160" s="45">
        <v>83.15</v>
      </c>
      <c r="C160" s="45">
        <v>89.43</v>
      </c>
      <c r="D160" s="45">
        <v>75.09</v>
      </c>
      <c r="E160" s="45">
        <v>111.64</v>
      </c>
      <c r="F160" s="45">
        <v>59.61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0</v>
      </c>
      <c r="M160" s="45">
        <v>18.8</v>
      </c>
      <c r="N160" s="45">
        <v>0</v>
      </c>
      <c r="O160" s="45">
        <v>7.42</v>
      </c>
      <c r="P160" s="45">
        <v>0</v>
      </c>
      <c r="Q160" s="45">
        <v>2.71</v>
      </c>
      <c r="R160" s="45">
        <v>90.55</v>
      </c>
      <c r="S160" s="45">
        <v>5.5</v>
      </c>
      <c r="T160" s="45">
        <v>21.51</v>
      </c>
      <c r="U160" s="45">
        <v>30.66</v>
      </c>
      <c r="V160" s="45">
        <v>0</v>
      </c>
      <c r="W160" s="45">
        <v>0</v>
      </c>
      <c r="X160" s="45">
        <v>112.63</v>
      </c>
      <c r="Y160" s="45">
        <v>57.65</v>
      </c>
      <c r="AA160" s="11">
        <v>41439</v>
      </c>
      <c r="AB160" s="45">
        <v>82.56</v>
      </c>
      <c r="AC160" s="45">
        <v>88.8</v>
      </c>
      <c r="AD160" s="45">
        <v>74.56</v>
      </c>
      <c r="AE160" s="45">
        <v>110.84</v>
      </c>
      <c r="AF160" s="45">
        <v>59.19</v>
      </c>
      <c r="AG160" s="45">
        <v>0</v>
      </c>
      <c r="AH160" s="45">
        <v>0</v>
      </c>
      <c r="AI160" s="45">
        <v>0</v>
      </c>
      <c r="AJ160" s="45">
        <v>0</v>
      </c>
      <c r="AK160" s="45">
        <v>0</v>
      </c>
      <c r="AL160" s="45">
        <v>0</v>
      </c>
      <c r="AM160" s="45">
        <v>18.670000000000002</v>
      </c>
      <c r="AN160" s="45">
        <v>0</v>
      </c>
      <c r="AO160" s="45">
        <v>7.37</v>
      </c>
      <c r="AP160" s="45">
        <v>0</v>
      </c>
      <c r="AQ160" s="45">
        <v>2.69</v>
      </c>
      <c r="AR160" s="45">
        <v>89.91</v>
      </c>
      <c r="AS160" s="45">
        <v>5.46</v>
      </c>
      <c r="AT160" s="45">
        <v>21.36</v>
      </c>
      <c r="AU160" s="45">
        <v>30.44</v>
      </c>
      <c r="AV160" s="45">
        <v>0</v>
      </c>
      <c r="AW160" s="45">
        <v>0</v>
      </c>
      <c r="AX160" s="45">
        <v>111.83</v>
      </c>
      <c r="AY160" s="45">
        <v>57.24</v>
      </c>
      <c r="BA160" s="11">
        <v>41439</v>
      </c>
      <c r="BB160" s="45">
        <v>80.42</v>
      </c>
      <c r="BC160" s="45">
        <v>86.49</v>
      </c>
      <c r="BD160" s="45">
        <v>72.62</v>
      </c>
      <c r="BE160" s="45">
        <v>107.97</v>
      </c>
      <c r="BF160" s="45">
        <v>57.65</v>
      </c>
      <c r="BG160" s="45">
        <v>0</v>
      </c>
      <c r="BH160" s="45">
        <v>0</v>
      </c>
      <c r="BI160" s="45">
        <v>0</v>
      </c>
      <c r="BJ160" s="45">
        <v>0</v>
      </c>
      <c r="BK160" s="45">
        <v>0</v>
      </c>
      <c r="BL160" s="45">
        <v>0</v>
      </c>
      <c r="BM160" s="45">
        <v>18.190000000000001</v>
      </c>
      <c r="BN160" s="45">
        <v>0</v>
      </c>
      <c r="BO160" s="45">
        <v>7.18</v>
      </c>
      <c r="BP160" s="45">
        <v>0</v>
      </c>
      <c r="BQ160" s="45">
        <v>2.62</v>
      </c>
      <c r="BR160" s="45">
        <v>87.57</v>
      </c>
      <c r="BS160" s="45">
        <v>5.32</v>
      </c>
      <c r="BT160" s="45">
        <v>20.8</v>
      </c>
      <c r="BU160" s="45">
        <v>29.65</v>
      </c>
      <c r="BV160" s="45">
        <v>0</v>
      </c>
      <c r="BW160" s="45">
        <v>0</v>
      </c>
      <c r="BX160" s="45">
        <v>108.93</v>
      </c>
      <c r="BY160" s="45">
        <v>55.75</v>
      </c>
    </row>
    <row r="161" spans="1:77" x14ac:dyDescent="0.25">
      <c r="A161" s="11">
        <v>41440</v>
      </c>
      <c r="B161" s="45">
        <v>30.13</v>
      </c>
      <c r="C161" s="45">
        <v>26.2</v>
      </c>
      <c r="D161" s="45">
        <v>7.8</v>
      </c>
      <c r="E161" s="45">
        <v>22.7</v>
      </c>
      <c r="F161" s="45">
        <v>15.68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0</v>
      </c>
      <c r="P161" s="45">
        <v>0</v>
      </c>
      <c r="Q161" s="45">
        <v>0</v>
      </c>
      <c r="R161" s="45">
        <v>0</v>
      </c>
      <c r="S161" s="45">
        <v>0</v>
      </c>
      <c r="T161" s="45">
        <v>0</v>
      </c>
      <c r="U161" s="45">
        <v>0</v>
      </c>
      <c r="V161" s="45">
        <v>0</v>
      </c>
      <c r="W161" s="45">
        <v>0</v>
      </c>
      <c r="X161" s="45">
        <v>21.86</v>
      </c>
      <c r="Y161" s="45">
        <v>96.9</v>
      </c>
      <c r="AA161" s="11">
        <v>41440</v>
      </c>
      <c r="AB161" s="45">
        <v>29.92</v>
      </c>
      <c r="AC161" s="45">
        <v>26.02</v>
      </c>
      <c r="AD161" s="45">
        <v>7.74</v>
      </c>
      <c r="AE161" s="45">
        <v>22.53</v>
      </c>
      <c r="AF161" s="45">
        <v>15.57</v>
      </c>
      <c r="AG161" s="45">
        <v>0</v>
      </c>
      <c r="AH161" s="45">
        <v>0</v>
      </c>
      <c r="AI161" s="45">
        <v>0</v>
      </c>
      <c r="AJ161" s="45">
        <v>0</v>
      </c>
      <c r="AK161" s="45">
        <v>0</v>
      </c>
      <c r="AL161" s="45">
        <v>0</v>
      </c>
      <c r="AM161" s="45">
        <v>0</v>
      </c>
      <c r="AN161" s="45">
        <v>0</v>
      </c>
      <c r="AO161" s="45">
        <v>0</v>
      </c>
      <c r="AP161" s="45">
        <v>0</v>
      </c>
      <c r="AQ161" s="45">
        <v>0</v>
      </c>
      <c r="AR161" s="45">
        <v>0</v>
      </c>
      <c r="AS161" s="45">
        <v>0</v>
      </c>
      <c r="AT161" s="45">
        <v>0</v>
      </c>
      <c r="AU161" s="45">
        <v>0</v>
      </c>
      <c r="AV161" s="45">
        <v>0</v>
      </c>
      <c r="AW161" s="45">
        <v>0</v>
      </c>
      <c r="AX161" s="45">
        <v>21.71</v>
      </c>
      <c r="AY161" s="45">
        <v>96.21</v>
      </c>
      <c r="BA161" s="11">
        <v>41440</v>
      </c>
      <c r="BB161" s="45">
        <v>29.14</v>
      </c>
      <c r="BC161" s="45">
        <v>25.34</v>
      </c>
      <c r="BD161" s="45">
        <v>7.54</v>
      </c>
      <c r="BE161" s="45">
        <v>21.95</v>
      </c>
      <c r="BF161" s="45">
        <v>15.16</v>
      </c>
      <c r="BG161" s="45">
        <v>0</v>
      </c>
      <c r="BH161" s="45">
        <v>0</v>
      </c>
      <c r="BI161" s="45">
        <v>0</v>
      </c>
      <c r="BJ161" s="45">
        <v>0</v>
      </c>
      <c r="BK161" s="45">
        <v>0</v>
      </c>
      <c r="BL161" s="45">
        <v>0</v>
      </c>
      <c r="BM161" s="45">
        <v>0</v>
      </c>
      <c r="BN161" s="45">
        <v>0</v>
      </c>
      <c r="BO161" s="45">
        <v>0</v>
      </c>
      <c r="BP161" s="45">
        <v>0</v>
      </c>
      <c r="BQ161" s="45">
        <v>0</v>
      </c>
      <c r="BR161" s="45">
        <v>0</v>
      </c>
      <c r="BS161" s="45">
        <v>0</v>
      </c>
      <c r="BT161" s="45">
        <v>0</v>
      </c>
      <c r="BU161" s="45">
        <v>0</v>
      </c>
      <c r="BV161" s="45">
        <v>0</v>
      </c>
      <c r="BW161" s="45">
        <v>0</v>
      </c>
      <c r="BX161" s="45">
        <v>21.14</v>
      </c>
      <c r="BY161" s="45">
        <v>93.71</v>
      </c>
    </row>
    <row r="162" spans="1:77" x14ac:dyDescent="0.25">
      <c r="A162" s="11">
        <v>41441</v>
      </c>
      <c r="B162" s="45">
        <v>95.61</v>
      </c>
      <c r="C162" s="45">
        <v>58.78</v>
      </c>
      <c r="D162" s="45">
        <v>64.37</v>
      </c>
      <c r="E162" s="45">
        <v>83.04</v>
      </c>
      <c r="F162" s="45">
        <v>105.35</v>
      </c>
      <c r="G162" s="45">
        <v>4.13</v>
      </c>
      <c r="H162" s="45">
        <v>0</v>
      </c>
      <c r="I162" s="45">
        <v>0</v>
      </c>
      <c r="J162" s="45">
        <v>0</v>
      </c>
      <c r="K162" s="45">
        <v>0</v>
      </c>
      <c r="L162" s="45">
        <v>25.71</v>
      </c>
      <c r="M162" s="45">
        <v>126.46</v>
      </c>
      <c r="N162" s="45">
        <v>105.43</v>
      </c>
      <c r="O162" s="45">
        <v>139.30000000000001</v>
      </c>
      <c r="P162" s="45">
        <v>196.5</v>
      </c>
      <c r="Q162" s="45">
        <v>213.49</v>
      </c>
      <c r="R162" s="45">
        <v>85.88</v>
      </c>
      <c r="S162" s="45">
        <v>96.39</v>
      </c>
      <c r="T162" s="45">
        <v>70.989999999999995</v>
      </c>
      <c r="U162" s="45">
        <v>33.57</v>
      </c>
      <c r="V162" s="45">
        <v>0</v>
      </c>
      <c r="W162" s="45">
        <v>0</v>
      </c>
      <c r="X162" s="45">
        <v>148.38</v>
      </c>
      <c r="Y162" s="45">
        <v>189.97</v>
      </c>
      <c r="AA162" s="11">
        <v>41441</v>
      </c>
      <c r="AB162" s="45">
        <v>94.93</v>
      </c>
      <c r="AC162" s="45">
        <v>58.36</v>
      </c>
      <c r="AD162" s="45">
        <v>63.91</v>
      </c>
      <c r="AE162" s="45">
        <v>82.45</v>
      </c>
      <c r="AF162" s="45">
        <v>104.61</v>
      </c>
      <c r="AG162" s="45">
        <v>4.0999999999999996</v>
      </c>
      <c r="AH162" s="45">
        <v>0</v>
      </c>
      <c r="AI162" s="45">
        <v>0</v>
      </c>
      <c r="AJ162" s="45">
        <v>0</v>
      </c>
      <c r="AK162" s="45">
        <v>0</v>
      </c>
      <c r="AL162" s="45">
        <v>25.53</v>
      </c>
      <c r="AM162" s="45">
        <v>125.56</v>
      </c>
      <c r="AN162" s="45">
        <v>104.68</v>
      </c>
      <c r="AO162" s="45">
        <v>138.31</v>
      </c>
      <c r="AP162" s="45">
        <v>195.1</v>
      </c>
      <c r="AQ162" s="45">
        <v>211.98</v>
      </c>
      <c r="AR162" s="45">
        <v>85.27</v>
      </c>
      <c r="AS162" s="45">
        <v>95.7</v>
      </c>
      <c r="AT162" s="45">
        <v>70.489999999999995</v>
      </c>
      <c r="AU162" s="45">
        <v>33.33</v>
      </c>
      <c r="AV162" s="45">
        <v>0</v>
      </c>
      <c r="AW162" s="45">
        <v>0</v>
      </c>
      <c r="AX162" s="45">
        <v>147.32</v>
      </c>
      <c r="AY162" s="45">
        <v>188.62</v>
      </c>
      <c r="BA162" s="11">
        <v>41441</v>
      </c>
      <c r="BB162" s="45">
        <v>92.46</v>
      </c>
      <c r="BC162" s="45">
        <v>56.85</v>
      </c>
      <c r="BD162" s="45">
        <v>62.25</v>
      </c>
      <c r="BE162" s="45">
        <v>80.31</v>
      </c>
      <c r="BF162" s="45">
        <v>101.89</v>
      </c>
      <c r="BG162" s="45">
        <v>4</v>
      </c>
      <c r="BH162" s="45">
        <v>0</v>
      </c>
      <c r="BI162" s="45">
        <v>0</v>
      </c>
      <c r="BJ162" s="45">
        <v>0</v>
      </c>
      <c r="BK162" s="45">
        <v>0</v>
      </c>
      <c r="BL162" s="45">
        <v>24.87</v>
      </c>
      <c r="BM162" s="45">
        <v>122.3</v>
      </c>
      <c r="BN162" s="45">
        <v>101.96</v>
      </c>
      <c r="BO162" s="45">
        <v>134.72</v>
      </c>
      <c r="BP162" s="45">
        <v>190.04</v>
      </c>
      <c r="BQ162" s="45">
        <v>206.47</v>
      </c>
      <c r="BR162" s="45">
        <v>83.06</v>
      </c>
      <c r="BS162" s="45">
        <v>93.22</v>
      </c>
      <c r="BT162" s="45">
        <v>68.66</v>
      </c>
      <c r="BU162" s="45">
        <v>32.47</v>
      </c>
      <c r="BV162" s="45">
        <v>0</v>
      </c>
      <c r="BW162" s="45">
        <v>0</v>
      </c>
      <c r="BX162" s="45">
        <v>143.5</v>
      </c>
      <c r="BY162" s="45">
        <v>183.73</v>
      </c>
    </row>
    <row r="163" spans="1:77" x14ac:dyDescent="0.25">
      <c r="A163" s="11">
        <v>41442</v>
      </c>
      <c r="B163" s="45">
        <v>75.83</v>
      </c>
      <c r="C163" s="45">
        <v>22.48</v>
      </c>
      <c r="D163" s="45">
        <v>10.199999999999999</v>
      </c>
      <c r="E163" s="45">
        <v>96.65</v>
      </c>
      <c r="F163" s="45">
        <v>43.85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12.95</v>
      </c>
      <c r="N163" s="45">
        <v>0</v>
      </c>
      <c r="O163" s="45">
        <v>0</v>
      </c>
      <c r="P163" s="45">
        <v>0</v>
      </c>
      <c r="Q163" s="45">
        <v>0</v>
      </c>
      <c r="R163" s="45">
        <v>0</v>
      </c>
      <c r="S163" s="45">
        <v>0</v>
      </c>
      <c r="T163" s="45">
        <v>14.35</v>
      </c>
      <c r="U163" s="45">
        <v>0</v>
      </c>
      <c r="V163" s="45">
        <v>0</v>
      </c>
      <c r="W163" s="45">
        <v>0</v>
      </c>
      <c r="X163" s="45">
        <v>35.36</v>
      </c>
      <c r="Y163" s="45">
        <v>63.16</v>
      </c>
      <c r="AA163" s="11">
        <v>41442</v>
      </c>
      <c r="AB163" s="45">
        <v>75.290000000000006</v>
      </c>
      <c r="AC163" s="45">
        <v>22.32</v>
      </c>
      <c r="AD163" s="45">
        <v>10.119999999999999</v>
      </c>
      <c r="AE163" s="45">
        <v>95.96</v>
      </c>
      <c r="AF163" s="45">
        <v>43.53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12.86</v>
      </c>
      <c r="AN163" s="45">
        <v>0</v>
      </c>
      <c r="AO163" s="45">
        <v>0</v>
      </c>
      <c r="AP163" s="45">
        <v>0</v>
      </c>
      <c r="AQ163" s="45">
        <v>0</v>
      </c>
      <c r="AR163" s="45">
        <v>0</v>
      </c>
      <c r="AS163" s="45">
        <v>0</v>
      </c>
      <c r="AT163" s="45">
        <v>14.25</v>
      </c>
      <c r="AU163" s="45">
        <v>0</v>
      </c>
      <c r="AV163" s="45">
        <v>0</v>
      </c>
      <c r="AW163" s="45">
        <v>0</v>
      </c>
      <c r="AX163" s="45">
        <v>35.11</v>
      </c>
      <c r="AY163" s="45">
        <v>62.72</v>
      </c>
      <c r="BA163" s="11">
        <v>41442</v>
      </c>
      <c r="BB163" s="45">
        <v>73.33</v>
      </c>
      <c r="BC163" s="45">
        <v>21.74</v>
      </c>
      <c r="BD163" s="45">
        <v>9.86</v>
      </c>
      <c r="BE163" s="45">
        <v>93.47</v>
      </c>
      <c r="BF163" s="45">
        <v>42.4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12.52</v>
      </c>
      <c r="BN163" s="45">
        <v>0</v>
      </c>
      <c r="BO163" s="45">
        <v>0</v>
      </c>
      <c r="BP163" s="45">
        <v>0</v>
      </c>
      <c r="BQ163" s="45">
        <v>0</v>
      </c>
      <c r="BR163" s="45">
        <v>0</v>
      </c>
      <c r="BS163" s="45">
        <v>0</v>
      </c>
      <c r="BT163" s="45">
        <v>13.88</v>
      </c>
      <c r="BU163" s="45">
        <v>0</v>
      </c>
      <c r="BV163" s="45">
        <v>0</v>
      </c>
      <c r="BW163" s="45">
        <v>0</v>
      </c>
      <c r="BX163" s="45">
        <v>34.200000000000003</v>
      </c>
      <c r="BY163" s="45">
        <v>61.09</v>
      </c>
    </row>
    <row r="164" spans="1:77" x14ac:dyDescent="0.25">
      <c r="A164" s="11">
        <v>41443</v>
      </c>
      <c r="B164" s="45">
        <v>101.97</v>
      </c>
      <c r="C164" s="45">
        <v>215.48</v>
      </c>
      <c r="D164" s="45">
        <v>80.81</v>
      </c>
      <c r="E164" s="45">
        <v>77.709999999999994</v>
      </c>
      <c r="F164" s="45">
        <v>49.28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18.61</v>
      </c>
      <c r="N164" s="45">
        <v>0</v>
      </c>
      <c r="O164" s="45">
        <v>0</v>
      </c>
      <c r="P164" s="45">
        <v>0</v>
      </c>
      <c r="Q164" s="45">
        <v>27.2</v>
      </c>
      <c r="R164" s="45">
        <v>122.07</v>
      </c>
      <c r="S164" s="45">
        <v>150.12</v>
      </c>
      <c r="T164" s="45">
        <v>134.77000000000001</v>
      </c>
      <c r="U164" s="45">
        <v>107.01</v>
      </c>
      <c r="V164" s="45">
        <v>93.59</v>
      </c>
      <c r="W164" s="45">
        <v>0</v>
      </c>
      <c r="X164" s="45">
        <v>153.58000000000001</v>
      </c>
      <c r="Y164" s="45">
        <v>196.8</v>
      </c>
      <c r="AA164" s="11">
        <v>41443</v>
      </c>
      <c r="AB164" s="45">
        <v>101.24</v>
      </c>
      <c r="AC164" s="45">
        <v>213.95</v>
      </c>
      <c r="AD164" s="45">
        <v>80.23</v>
      </c>
      <c r="AE164" s="45">
        <v>77.16</v>
      </c>
      <c r="AF164" s="45">
        <v>48.93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0</v>
      </c>
      <c r="AM164" s="45">
        <v>18.47</v>
      </c>
      <c r="AN164" s="45">
        <v>0</v>
      </c>
      <c r="AO164" s="45">
        <v>0</v>
      </c>
      <c r="AP164" s="45">
        <v>0</v>
      </c>
      <c r="AQ164" s="45">
        <v>27.01</v>
      </c>
      <c r="AR164" s="45">
        <v>121.21</v>
      </c>
      <c r="AS164" s="45">
        <v>149.05000000000001</v>
      </c>
      <c r="AT164" s="45">
        <v>133.81</v>
      </c>
      <c r="AU164" s="45">
        <v>106.25</v>
      </c>
      <c r="AV164" s="45">
        <v>92.92</v>
      </c>
      <c r="AW164" s="45">
        <v>0</v>
      </c>
      <c r="AX164" s="45">
        <v>152.49</v>
      </c>
      <c r="AY164" s="45">
        <v>195.41</v>
      </c>
      <c r="BA164" s="11">
        <v>41443</v>
      </c>
      <c r="BB164" s="45">
        <v>98.61</v>
      </c>
      <c r="BC164" s="45">
        <v>208.39</v>
      </c>
      <c r="BD164" s="45">
        <v>78.150000000000006</v>
      </c>
      <c r="BE164" s="45">
        <v>75.16</v>
      </c>
      <c r="BF164" s="45">
        <v>47.66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0</v>
      </c>
      <c r="BM164" s="45">
        <v>17.989999999999998</v>
      </c>
      <c r="BN164" s="45">
        <v>0</v>
      </c>
      <c r="BO164" s="45">
        <v>0</v>
      </c>
      <c r="BP164" s="45">
        <v>0</v>
      </c>
      <c r="BQ164" s="45">
        <v>26.31</v>
      </c>
      <c r="BR164" s="45">
        <v>118.06</v>
      </c>
      <c r="BS164" s="45">
        <v>145.18</v>
      </c>
      <c r="BT164" s="45">
        <v>130.34</v>
      </c>
      <c r="BU164" s="45">
        <v>103.49</v>
      </c>
      <c r="BV164" s="45">
        <v>90.51</v>
      </c>
      <c r="BW164" s="45">
        <v>0</v>
      </c>
      <c r="BX164" s="45">
        <v>148.53</v>
      </c>
      <c r="BY164" s="45">
        <v>190.33</v>
      </c>
    </row>
    <row r="165" spans="1:77" x14ac:dyDescent="0.25">
      <c r="A165" s="11">
        <v>41444</v>
      </c>
      <c r="B165" s="45">
        <v>120.68</v>
      </c>
      <c r="C165" s="45">
        <v>70.89</v>
      </c>
      <c r="D165" s="45">
        <v>31.95</v>
      </c>
      <c r="E165" s="45">
        <v>43.65</v>
      </c>
      <c r="F165" s="45">
        <v>12.59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92.53</v>
      </c>
      <c r="M165" s="45">
        <v>112.18</v>
      </c>
      <c r="N165" s="45">
        <v>121.15</v>
      </c>
      <c r="O165" s="45">
        <v>206.19</v>
      </c>
      <c r="P165" s="45">
        <v>382.29</v>
      </c>
      <c r="Q165" s="45">
        <v>257.94</v>
      </c>
      <c r="R165" s="45">
        <v>300.99</v>
      </c>
      <c r="S165" s="45">
        <v>179.33</v>
      </c>
      <c r="T165" s="45">
        <v>172.12</v>
      </c>
      <c r="U165" s="45">
        <v>113.93</v>
      </c>
      <c r="V165" s="45">
        <v>73.23</v>
      </c>
      <c r="W165" s="45">
        <v>37.08</v>
      </c>
      <c r="X165" s="45">
        <v>200.39</v>
      </c>
      <c r="Y165" s="45">
        <v>234.39</v>
      </c>
      <c r="AA165" s="11">
        <v>41444</v>
      </c>
      <c r="AB165" s="45">
        <v>119.82</v>
      </c>
      <c r="AC165" s="45">
        <v>70.39</v>
      </c>
      <c r="AD165" s="45">
        <v>31.72</v>
      </c>
      <c r="AE165" s="45">
        <v>43.34</v>
      </c>
      <c r="AF165" s="45">
        <v>12.5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91.87</v>
      </c>
      <c r="AM165" s="45">
        <v>111.39</v>
      </c>
      <c r="AN165" s="45">
        <v>120.29</v>
      </c>
      <c r="AO165" s="45">
        <v>204.73</v>
      </c>
      <c r="AP165" s="45">
        <v>379.58</v>
      </c>
      <c r="AQ165" s="45">
        <v>256.11</v>
      </c>
      <c r="AR165" s="45">
        <v>298.85000000000002</v>
      </c>
      <c r="AS165" s="45">
        <v>178.05</v>
      </c>
      <c r="AT165" s="45">
        <v>170.9</v>
      </c>
      <c r="AU165" s="45">
        <v>113.12</v>
      </c>
      <c r="AV165" s="45">
        <v>72.709999999999994</v>
      </c>
      <c r="AW165" s="45">
        <v>36.82</v>
      </c>
      <c r="AX165" s="45">
        <v>198.97</v>
      </c>
      <c r="AY165" s="45">
        <v>232.72</v>
      </c>
      <c r="BA165" s="11">
        <v>41444</v>
      </c>
      <c r="BB165" s="45">
        <v>116.71</v>
      </c>
      <c r="BC165" s="45">
        <v>68.56</v>
      </c>
      <c r="BD165" s="45">
        <v>30.9</v>
      </c>
      <c r="BE165" s="45">
        <v>42.21</v>
      </c>
      <c r="BF165" s="45">
        <v>12.17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89.48</v>
      </c>
      <c r="BM165" s="45">
        <v>108.5</v>
      </c>
      <c r="BN165" s="45">
        <v>117.17</v>
      </c>
      <c r="BO165" s="45">
        <v>199.41</v>
      </c>
      <c r="BP165" s="45">
        <v>369.73</v>
      </c>
      <c r="BQ165" s="45">
        <v>249.46</v>
      </c>
      <c r="BR165" s="45">
        <v>291.08999999999997</v>
      </c>
      <c r="BS165" s="45">
        <v>173.43</v>
      </c>
      <c r="BT165" s="45">
        <v>166.47</v>
      </c>
      <c r="BU165" s="45">
        <v>110.18</v>
      </c>
      <c r="BV165" s="45">
        <v>70.819999999999993</v>
      </c>
      <c r="BW165" s="45">
        <v>35.86</v>
      </c>
      <c r="BX165" s="45">
        <v>193.8</v>
      </c>
      <c r="BY165" s="45">
        <v>226.68</v>
      </c>
    </row>
    <row r="166" spans="1:77" x14ac:dyDescent="0.25">
      <c r="A166" s="11">
        <v>41445</v>
      </c>
      <c r="B166" s="45">
        <v>112.18</v>
      </c>
      <c r="C166" s="45">
        <v>82.03</v>
      </c>
      <c r="D166" s="45">
        <v>174.24</v>
      </c>
      <c r="E166" s="45">
        <v>151.13</v>
      </c>
      <c r="F166" s="45">
        <v>55.65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133.71</v>
      </c>
      <c r="M166" s="45">
        <v>129.85</v>
      </c>
      <c r="N166" s="45">
        <v>61.32</v>
      </c>
      <c r="O166" s="45">
        <v>85.61</v>
      </c>
      <c r="P166" s="45">
        <v>134.61000000000001</v>
      </c>
      <c r="Q166" s="45">
        <v>194.46</v>
      </c>
      <c r="R166" s="45">
        <v>222.92</v>
      </c>
      <c r="S166" s="45">
        <v>159.55000000000001</v>
      </c>
      <c r="T166" s="45">
        <v>170.86</v>
      </c>
      <c r="U166" s="45">
        <v>123.8</v>
      </c>
      <c r="V166" s="45">
        <v>123.08</v>
      </c>
      <c r="W166" s="45">
        <v>114.66</v>
      </c>
      <c r="X166" s="45">
        <v>166.5</v>
      </c>
      <c r="Y166" s="45">
        <v>190.56</v>
      </c>
      <c r="AA166" s="11">
        <v>41445</v>
      </c>
      <c r="AB166" s="45">
        <v>111.39</v>
      </c>
      <c r="AC166" s="45">
        <v>81.45</v>
      </c>
      <c r="AD166" s="45">
        <v>173</v>
      </c>
      <c r="AE166" s="45">
        <v>150.06</v>
      </c>
      <c r="AF166" s="45">
        <v>55.26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132.76</v>
      </c>
      <c r="AM166" s="45">
        <v>128.93</v>
      </c>
      <c r="AN166" s="45">
        <v>60.89</v>
      </c>
      <c r="AO166" s="45">
        <v>85</v>
      </c>
      <c r="AP166" s="45">
        <v>133.65</v>
      </c>
      <c r="AQ166" s="45">
        <v>193.08</v>
      </c>
      <c r="AR166" s="45">
        <v>221.34</v>
      </c>
      <c r="AS166" s="45">
        <v>158.41999999999999</v>
      </c>
      <c r="AT166" s="45">
        <v>169.65</v>
      </c>
      <c r="AU166" s="45">
        <v>122.92</v>
      </c>
      <c r="AV166" s="45">
        <v>122.21</v>
      </c>
      <c r="AW166" s="45">
        <v>113.85</v>
      </c>
      <c r="AX166" s="45">
        <v>165.32</v>
      </c>
      <c r="AY166" s="45">
        <v>189.2</v>
      </c>
      <c r="BA166" s="11">
        <v>41445</v>
      </c>
      <c r="BB166" s="45">
        <v>108.5</v>
      </c>
      <c r="BC166" s="45">
        <v>79.34</v>
      </c>
      <c r="BD166" s="45">
        <v>168.51</v>
      </c>
      <c r="BE166" s="45">
        <v>146.16</v>
      </c>
      <c r="BF166" s="45">
        <v>53.82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129.31</v>
      </c>
      <c r="BM166" s="45">
        <v>125.58</v>
      </c>
      <c r="BN166" s="45">
        <v>59.31</v>
      </c>
      <c r="BO166" s="45">
        <v>82.79</v>
      </c>
      <c r="BP166" s="45">
        <v>130.18</v>
      </c>
      <c r="BQ166" s="45">
        <v>188.06</v>
      </c>
      <c r="BR166" s="45">
        <v>215.59</v>
      </c>
      <c r="BS166" s="45">
        <v>154.30000000000001</v>
      </c>
      <c r="BT166" s="45">
        <v>165.25</v>
      </c>
      <c r="BU166" s="45">
        <v>119.72</v>
      </c>
      <c r="BV166" s="45">
        <v>119.04</v>
      </c>
      <c r="BW166" s="45">
        <v>110.89</v>
      </c>
      <c r="BX166" s="45">
        <v>161.03</v>
      </c>
      <c r="BY166" s="45">
        <v>184.29</v>
      </c>
    </row>
    <row r="167" spans="1:77" x14ac:dyDescent="0.25">
      <c r="A167" s="11">
        <v>41446</v>
      </c>
      <c r="B167" s="45">
        <v>89.73</v>
      </c>
      <c r="C167" s="45">
        <v>77.319999999999993</v>
      </c>
      <c r="D167" s="45">
        <v>348.21</v>
      </c>
      <c r="E167" s="45">
        <v>191.28</v>
      </c>
      <c r="F167" s="45">
        <v>230.78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45.27</v>
      </c>
      <c r="M167" s="45">
        <v>102.22</v>
      </c>
      <c r="N167" s="45">
        <v>0</v>
      </c>
      <c r="O167" s="45">
        <v>0</v>
      </c>
      <c r="P167" s="45">
        <v>0</v>
      </c>
      <c r="Q167" s="45">
        <v>0</v>
      </c>
      <c r="R167" s="45">
        <v>0</v>
      </c>
      <c r="S167" s="45">
        <v>0</v>
      </c>
      <c r="T167" s="45">
        <v>9.92</v>
      </c>
      <c r="U167" s="45">
        <v>10.57</v>
      </c>
      <c r="V167" s="45">
        <v>16.440000000000001</v>
      </c>
      <c r="W167" s="45">
        <v>10.51</v>
      </c>
      <c r="X167" s="45">
        <v>51.85</v>
      </c>
      <c r="Y167" s="45">
        <v>89.02</v>
      </c>
      <c r="AA167" s="11">
        <v>41446</v>
      </c>
      <c r="AB167" s="45">
        <v>89.09</v>
      </c>
      <c r="AC167" s="45">
        <v>76.77</v>
      </c>
      <c r="AD167" s="45">
        <v>345.73</v>
      </c>
      <c r="AE167" s="45">
        <v>189.92</v>
      </c>
      <c r="AF167" s="45">
        <v>229.14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44.95</v>
      </c>
      <c r="AM167" s="45">
        <v>101.49</v>
      </c>
      <c r="AN167" s="45">
        <v>0</v>
      </c>
      <c r="AO167" s="45">
        <v>0</v>
      </c>
      <c r="AP167" s="45">
        <v>0</v>
      </c>
      <c r="AQ167" s="45">
        <v>0</v>
      </c>
      <c r="AR167" s="45">
        <v>0</v>
      </c>
      <c r="AS167" s="45">
        <v>0</v>
      </c>
      <c r="AT167" s="45">
        <v>9.85</v>
      </c>
      <c r="AU167" s="45">
        <v>10.49</v>
      </c>
      <c r="AV167" s="45">
        <v>16.32</v>
      </c>
      <c r="AW167" s="45">
        <v>10.44</v>
      </c>
      <c r="AX167" s="45">
        <v>51.48</v>
      </c>
      <c r="AY167" s="45">
        <v>88.38</v>
      </c>
      <c r="BA167" s="11">
        <v>41446</v>
      </c>
      <c r="BB167" s="45">
        <v>86.78</v>
      </c>
      <c r="BC167" s="45">
        <v>74.78</v>
      </c>
      <c r="BD167" s="45">
        <v>336.76</v>
      </c>
      <c r="BE167" s="45">
        <v>184.99</v>
      </c>
      <c r="BF167" s="45">
        <v>223.19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43.78</v>
      </c>
      <c r="BM167" s="45">
        <v>98.86</v>
      </c>
      <c r="BN167" s="45">
        <v>0</v>
      </c>
      <c r="BO167" s="45">
        <v>0</v>
      </c>
      <c r="BP167" s="45">
        <v>0</v>
      </c>
      <c r="BQ167" s="45">
        <v>0</v>
      </c>
      <c r="BR167" s="45">
        <v>0</v>
      </c>
      <c r="BS167" s="45">
        <v>0</v>
      </c>
      <c r="BT167" s="45">
        <v>9.6</v>
      </c>
      <c r="BU167" s="45">
        <v>10.220000000000001</v>
      </c>
      <c r="BV167" s="45">
        <v>15.89</v>
      </c>
      <c r="BW167" s="45">
        <v>10.17</v>
      </c>
      <c r="BX167" s="45">
        <v>50.14</v>
      </c>
      <c r="BY167" s="45">
        <v>86.09</v>
      </c>
    </row>
    <row r="168" spans="1:77" x14ac:dyDescent="0.25">
      <c r="A168" s="11">
        <v>41447</v>
      </c>
      <c r="B168" s="45">
        <v>49.45</v>
      </c>
      <c r="C168" s="45">
        <v>132.85</v>
      </c>
      <c r="D168" s="45">
        <v>69.47</v>
      </c>
      <c r="E168" s="45">
        <v>48.89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3.86</v>
      </c>
      <c r="N168" s="45">
        <v>6.16</v>
      </c>
      <c r="O168" s="45">
        <v>1.02</v>
      </c>
      <c r="P168" s="45">
        <v>17.3</v>
      </c>
      <c r="Q168" s="45">
        <v>10.76</v>
      </c>
      <c r="R168" s="45">
        <v>4.7300000000000004</v>
      </c>
      <c r="S168" s="45">
        <v>8.83</v>
      </c>
      <c r="T168" s="45">
        <v>79.349999999999994</v>
      </c>
      <c r="U168" s="45">
        <v>107.8</v>
      </c>
      <c r="V168" s="45">
        <v>45.16</v>
      </c>
      <c r="W168" s="45">
        <v>36.21</v>
      </c>
      <c r="X168" s="45">
        <v>64.010000000000005</v>
      </c>
      <c r="Y168" s="45">
        <v>181.82</v>
      </c>
      <c r="AA168" s="11">
        <v>41447</v>
      </c>
      <c r="AB168" s="45">
        <v>49.1</v>
      </c>
      <c r="AC168" s="45">
        <v>131.91</v>
      </c>
      <c r="AD168" s="45">
        <v>68.97</v>
      </c>
      <c r="AE168" s="45">
        <v>48.54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0</v>
      </c>
      <c r="AL168" s="45">
        <v>0</v>
      </c>
      <c r="AM168" s="45">
        <v>3.83</v>
      </c>
      <c r="AN168" s="45">
        <v>6.12</v>
      </c>
      <c r="AO168" s="45">
        <v>1.01</v>
      </c>
      <c r="AP168" s="45">
        <v>17.18</v>
      </c>
      <c r="AQ168" s="45">
        <v>10.68</v>
      </c>
      <c r="AR168" s="45">
        <v>4.6900000000000004</v>
      </c>
      <c r="AS168" s="45">
        <v>8.76</v>
      </c>
      <c r="AT168" s="45">
        <v>78.78</v>
      </c>
      <c r="AU168" s="45">
        <v>107.03</v>
      </c>
      <c r="AV168" s="45">
        <v>44.84</v>
      </c>
      <c r="AW168" s="45">
        <v>35.96</v>
      </c>
      <c r="AX168" s="45">
        <v>63.55</v>
      </c>
      <c r="AY168" s="45">
        <v>180.53</v>
      </c>
      <c r="BA168" s="11">
        <v>41447</v>
      </c>
      <c r="BB168" s="45">
        <v>47.82</v>
      </c>
      <c r="BC168" s="45">
        <v>128.47999999999999</v>
      </c>
      <c r="BD168" s="45">
        <v>67.180000000000007</v>
      </c>
      <c r="BE168" s="45">
        <v>47.28</v>
      </c>
      <c r="BF168" s="45">
        <v>0</v>
      </c>
      <c r="BG168" s="45">
        <v>0</v>
      </c>
      <c r="BH168" s="45">
        <v>0</v>
      </c>
      <c r="BI168" s="45">
        <v>0</v>
      </c>
      <c r="BJ168" s="45">
        <v>0</v>
      </c>
      <c r="BK168" s="45">
        <v>0</v>
      </c>
      <c r="BL168" s="45">
        <v>0</v>
      </c>
      <c r="BM168" s="45">
        <v>3.73</v>
      </c>
      <c r="BN168" s="45">
        <v>5.96</v>
      </c>
      <c r="BO168" s="45">
        <v>0.99</v>
      </c>
      <c r="BP168" s="45">
        <v>16.73</v>
      </c>
      <c r="BQ168" s="45">
        <v>10.4</v>
      </c>
      <c r="BR168" s="45">
        <v>4.57</v>
      </c>
      <c r="BS168" s="45">
        <v>8.5399999999999991</v>
      </c>
      <c r="BT168" s="45">
        <v>76.739999999999995</v>
      </c>
      <c r="BU168" s="45">
        <v>104.25</v>
      </c>
      <c r="BV168" s="45">
        <v>43.68</v>
      </c>
      <c r="BW168" s="45">
        <v>35.020000000000003</v>
      </c>
      <c r="BX168" s="45">
        <v>61.9</v>
      </c>
      <c r="BY168" s="45">
        <v>175.84</v>
      </c>
    </row>
    <row r="169" spans="1:77" x14ac:dyDescent="0.25">
      <c r="A169" s="11">
        <v>41448</v>
      </c>
      <c r="B169" s="45">
        <v>113.86</v>
      </c>
      <c r="C169" s="45">
        <v>132.09</v>
      </c>
      <c r="D169" s="45">
        <v>125.88</v>
      </c>
      <c r="E169" s="45">
        <v>96.34</v>
      </c>
      <c r="F169" s="45">
        <v>127.62</v>
      </c>
      <c r="G169" s="45">
        <v>29.15</v>
      </c>
      <c r="H169" s="45">
        <v>80.150000000000006</v>
      </c>
      <c r="I169" s="45">
        <v>0</v>
      </c>
      <c r="J169" s="45">
        <v>0</v>
      </c>
      <c r="K169" s="45">
        <v>1.35</v>
      </c>
      <c r="L169" s="45">
        <v>87.96</v>
      </c>
      <c r="M169" s="45">
        <v>79.459999999999994</v>
      </c>
      <c r="N169" s="45">
        <v>96.89</v>
      </c>
      <c r="O169" s="45">
        <v>98.9</v>
      </c>
      <c r="P169" s="45">
        <v>135.02000000000001</v>
      </c>
      <c r="Q169" s="45">
        <v>135.69999999999999</v>
      </c>
      <c r="R169" s="45">
        <v>188.87</v>
      </c>
      <c r="S169" s="45">
        <v>182</v>
      </c>
      <c r="T169" s="45">
        <v>224.29</v>
      </c>
      <c r="U169" s="45">
        <v>224.41</v>
      </c>
      <c r="V169" s="45">
        <v>168.32</v>
      </c>
      <c r="W169" s="45">
        <v>164.69</v>
      </c>
      <c r="X169" s="45">
        <v>316.72000000000003</v>
      </c>
      <c r="Y169" s="45">
        <v>240.57</v>
      </c>
      <c r="AA169" s="11">
        <v>41448</v>
      </c>
      <c r="AB169" s="45">
        <v>113.05</v>
      </c>
      <c r="AC169" s="45">
        <v>131.16</v>
      </c>
      <c r="AD169" s="45">
        <v>124.98</v>
      </c>
      <c r="AE169" s="45">
        <v>95.66</v>
      </c>
      <c r="AF169" s="45">
        <v>126.72</v>
      </c>
      <c r="AG169" s="45">
        <v>28.95</v>
      </c>
      <c r="AH169" s="45">
        <v>79.58</v>
      </c>
      <c r="AI169" s="45">
        <v>0</v>
      </c>
      <c r="AJ169" s="45">
        <v>0</v>
      </c>
      <c r="AK169" s="45">
        <v>1.34</v>
      </c>
      <c r="AL169" s="45">
        <v>87.34</v>
      </c>
      <c r="AM169" s="45">
        <v>78.89</v>
      </c>
      <c r="AN169" s="45">
        <v>96.2</v>
      </c>
      <c r="AO169" s="45">
        <v>98.19</v>
      </c>
      <c r="AP169" s="45">
        <v>134.06</v>
      </c>
      <c r="AQ169" s="45">
        <v>134.74</v>
      </c>
      <c r="AR169" s="45">
        <v>187.53</v>
      </c>
      <c r="AS169" s="45">
        <v>180.71</v>
      </c>
      <c r="AT169" s="45">
        <v>222.7</v>
      </c>
      <c r="AU169" s="45">
        <v>222.82</v>
      </c>
      <c r="AV169" s="45">
        <v>167.12</v>
      </c>
      <c r="AW169" s="45">
        <v>163.52000000000001</v>
      </c>
      <c r="AX169" s="45">
        <v>314.47000000000003</v>
      </c>
      <c r="AY169" s="45">
        <v>238.86</v>
      </c>
      <c r="BA169" s="11">
        <v>41448</v>
      </c>
      <c r="BB169" s="45">
        <v>110.12</v>
      </c>
      <c r="BC169" s="45">
        <v>127.75</v>
      </c>
      <c r="BD169" s="45">
        <v>121.74</v>
      </c>
      <c r="BE169" s="45">
        <v>93.17</v>
      </c>
      <c r="BF169" s="45">
        <v>123.43</v>
      </c>
      <c r="BG169" s="45">
        <v>28.19</v>
      </c>
      <c r="BH169" s="45">
        <v>77.510000000000005</v>
      </c>
      <c r="BI169" s="45">
        <v>0</v>
      </c>
      <c r="BJ169" s="45">
        <v>0</v>
      </c>
      <c r="BK169" s="45">
        <v>1.3</v>
      </c>
      <c r="BL169" s="45">
        <v>85.07</v>
      </c>
      <c r="BM169" s="45">
        <v>76.84</v>
      </c>
      <c r="BN169" s="45">
        <v>93.7</v>
      </c>
      <c r="BO169" s="45">
        <v>95.64</v>
      </c>
      <c r="BP169" s="45">
        <v>130.58000000000001</v>
      </c>
      <c r="BQ169" s="45">
        <v>131.24</v>
      </c>
      <c r="BR169" s="45">
        <v>182.66</v>
      </c>
      <c r="BS169" s="45">
        <v>176.02</v>
      </c>
      <c r="BT169" s="45">
        <v>216.92</v>
      </c>
      <c r="BU169" s="45">
        <v>217.03</v>
      </c>
      <c r="BV169" s="45">
        <v>162.79</v>
      </c>
      <c r="BW169" s="45">
        <v>159.28</v>
      </c>
      <c r="BX169" s="45">
        <v>306.31</v>
      </c>
      <c r="BY169" s="45">
        <v>232.66</v>
      </c>
    </row>
    <row r="170" spans="1:77" x14ac:dyDescent="0.25">
      <c r="A170" s="11">
        <v>41449</v>
      </c>
      <c r="B170" s="45">
        <v>154.59</v>
      </c>
      <c r="C170" s="45">
        <v>215.66</v>
      </c>
      <c r="D170" s="45">
        <v>211.66</v>
      </c>
      <c r="E170" s="45">
        <v>115.99</v>
      </c>
      <c r="F170" s="45">
        <v>96.29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37.44</v>
      </c>
      <c r="M170" s="45">
        <v>79.88</v>
      </c>
      <c r="N170" s="45">
        <v>28.71</v>
      </c>
      <c r="O170" s="45">
        <v>75.650000000000006</v>
      </c>
      <c r="P170" s="45">
        <v>135.49</v>
      </c>
      <c r="Q170" s="45">
        <v>153.26</v>
      </c>
      <c r="R170" s="45">
        <v>156.44999999999999</v>
      </c>
      <c r="S170" s="45">
        <v>107.13</v>
      </c>
      <c r="T170" s="45">
        <v>101.35</v>
      </c>
      <c r="U170" s="45">
        <v>84.46</v>
      </c>
      <c r="V170" s="45">
        <v>28.14</v>
      </c>
      <c r="W170" s="45">
        <v>31.89</v>
      </c>
      <c r="X170" s="45">
        <v>154.79</v>
      </c>
      <c r="Y170" s="45">
        <v>144.74</v>
      </c>
      <c r="AA170" s="11">
        <v>41449</v>
      </c>
      <c r="AB170" s="45">
        <v>153.5</v>
      </c>
      <c r="AC170" s="45">
        <v>214.13</v>
      </c>
      <c r="AD170" s="45">
        <v>210.16</v>
      </c>
      <c r="AE170" s="45">
        <v>115.16</v>
      </c>
      <c r="AF170" s="45">
        <v>95.6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37.18</v>
      </c>
      <c r="AM170" s="45">
        <v>79.319999999999993</v>
      </c>
      <c r="AN170" s="45">
        <v>28.51</v>
      </c>
      <c r="AO170" s="45">
        <v>75.11</v>
      </c>
      <c r="AP170" s="45">
        <v>134.53</v>
      </c>
      <c r="AQ170" s="45">
        <v>152.16999999999999</v>
      </c>
      <c r="AR170" s="45">
        <v>155.33000000000001</v>
      </c>
      <c r="AS170" s="45">
        <v>106.37</v>
      </c>
      <c r="AT170" s="45">
        <v>100.63</v>
      </c>
      <c r="AU170" s="45">
        <v>83.86</v>
      </c>
      <c r="AV170" s="45">
        <v>27.94</v>
      </c>
      <c r="AW170" s="45">
        <v>31.67</v>
      </c>
      <c r="AX170" s="45">
        <v>153.69</v>
      </c>
      <c r="AY170" s="45">
        <v>143.71</v>
      </c>
      <c r="BA170" s="11">
        <v>41449</v>
      </c>
      <c r="BB170" s="45">
        <v>149.51</v>
      </c>
      <c r="BC170" s="45">
        <v>208.57</v>
      </c>
      <c r="BD170" s="45">
        <v>204.7</v>
      </c>
      <c r="BE170" s="45">
        <v>112.18</v>
      </c>
      <c r="BF170" s="45">
        <v>93.12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36.21</v>
      </c>
      <c r="BM170" s="45">
        <v>77.260000000000005</v>
      </c>
      <c r="BN170" s="45">
        <v>27.77</v>
      </c>
      <c r="BO170" s="45">
        <v>73.16</v>
      </c>
      <c r="BP170" s="45">
        <v>131.04</v>
      </c>
      <c r="BQ170" s="45">
        <v>148.22</v>
      </c>
      <c r="BR170" s="45">
        <v>151.30000000000001</v>
      </c>
      <c r="BS170" s="45">
        <v>103.61</v>
      </c>
      <c r="BT170" s="45">
        <v>98.02</v>
      </c>
      <c r="BU170" s="45">
        <v>81.680000000000007</v>
      </c>
      <c r="BV170" s="45">
        <v>27.22</v>
      </c>
      <c r="BW170" s="45">
        <v>30.85</v>
      </c>
      <c r="BX170" s="45">
        <v>149.69999999999999</v>
      </c>
      <c r="BY170" s="45">
        <v>139.97999999999999</v>
      </c>
    </row>
    <row r="171" spans="1:77" x14ac:dyDescent="0.25">
      <c r="A171" s="11">
        <v>41450</v>
      </c>
      <c r="B171" s="45">
        <v>116.72</v>
      </c>
      <c r="C171" s="45">
        <v>143.15</v>
      </c>
      <c r="D171" s="45">
        <v>0</v>
      </c>
      <c r="E171" s="45">
        <v>0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27.67</v>
      </c>
      <c r="M171" s="45">
        <v>77.77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5">
        <v>0</v>
      </c>
      <c r="W171" s="45">
        <v>0</v>
      </c>
      <c r="X171" s="45">
        <v>3.49</v>
      </c>
      <c r="Y171" s="45">
        <v>37.200000000000003</v>
      </c>
      <c r="AA171" s="11">
        <v>41450</v>
      </c>
      <c r="AB171" s="45">
        <v>115.89</v>
      </c>
      <c r="AC171" s="45">
        <v>142.13</v>
      </c>
      <c r="AD171" s="45">
        <v>0</v>
      </c>
      <c r="AE171" s="45">
        <v>0</v>
      </c>
      <c r="AF171" s="45">
        <v>0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27.48</v>
      </c>
      <c r="AM171" s="45">
        <v>77.22</v>
      </c>
      <c r="AN171" s="45">
        <v>0</v>
      </c>
      <c r="AO171" s="45">
        <v>0</v>
      </c>
      <c r="AP171" s="45">
        <v>0</v>
      </c>
      <c r="AQ171" s="45">
        <v>0</v>
      </c>
      <c r="AR171" s="45">
        <v>0</v>
      </c>
      <c r="AS171" s="45">
        <v>0</v>
      </c>
      <c r="AT171" s="45">
        <v>0</v>
      </c>
      <c r="AU171" s="45">
        <v>0</v>
      </c>
      <c r="AV171" s="45">
        <v>0</v>
      </c>
      <c r="AW171" s="45">
        <v>0</v>
      </c>
      <c r="AX171" s="45">
        <v>3.46</v>
      </c>
      <c r="AY171" s="45">
        <v>36.94</v>
      </c>
      <c r="BA171" s="11">
        <v>41450</v>
      </c>
      <c r="BB171" s="45">
        <v>112.89</v>
      </c>
      <c r="BC171" s="45">
        <v>138.44</v>
      </c>
      <c r="BD171" s="45">
        <v>0</v>
      </c>
      <c r="BE171" s="45">
        <v>0</v>
      </c>
      <c r="BF171" s="45">
        <v>0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26.76</v>
      </c>
      <c r="BM171" s="45">
        <v>75.209999999999994</v>
      </c>
      <c r="BN171" s="45">
        <v>0</v>
      </c>
      <c r="BO171" s="45">
        <v>0</v>
      </c>
      <c r="BP171" s="45">
        <v>0</v>
      </c>
      <c r="BQ171" s="45">
        <v>0</v>
      </c>
      <c r="BR171" s="45">
        <v>0</v>
      </c>
      <c r="BS171" s="45">
        <v>0</v>
      </c>
      <c r="BT171" s="45">
        <v>0</v>
      </c>
      <c r="BU171" s="45">
        <v>0</v>
      </c>
      <c r="BV171" s="45">
        <v>0</v>
      </c>
      <c r="BW171" s="45">
        <v>0</v>
      </c>
      <c r="BX171" s="45">
        <v>3.37</v>
      </c>
      <c r="BY171" s="45">
        <v>35.979999999999997</v>
      </c>
    </row>
    <row r="172" spans="1:77" x14ac:dyDescent="0.25">
      <c r="A172" s="11">
        <v>41451</v>
      </c>
      <c r="B172" s="45">
        <v>0</v>
      </c>
      <c r="C172" s="45">
        <v>9.0299999999999994</v>
      </c>
      <c r="D172" s="45">
        <v>54.11</v>
      </c>
      <c r="E172" s="45">
        <v>49.22</v>
      </c>
      <c r="F172" s="45">
        <v>5.91</v>
      </c>
      <c r="G172" s="45">
        <v>0</v>
      </c>
      <c r="H172" s="45">
        <v>136.86000000000001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16.29</v>
      </c>
      <c r="U172" s="45">
        <v>194.86</v>
      </c>
      <c r="V172" s="45">
        <v>165.23</v>
      </c>
      <c r="W172" s="45">
        <v>110.11</v>
      </c>
      <c r="X172" s="45">
        <v>227.7</v>
      </c>
      <c r="Y172" s="45">
        <v>277.41000000000003</v>
      </c>
      <c r="AA172" s="11">
        <v>41451</v>
      </c>
      <c r="AB172" s="45">
        <v>0</v>
      </c>
      <c r="AC172" s="45">
        <v>8.9700000000000006</v>
      </c>
      <c r="AD172" s="45">
        <v>53.72</v>
      </c>
      <c r="AE172" s="45">
        <v>48.87</v>
      </c>
      <c r="AF172" s="45">
        <v>5.87</v>
      </c>
      <c r="AG172" s="45">
        <v>0</v>
      </c>
      <c r="AH172" s="45">
        <v>135.88999999999999</v>
      </c>
      <c r="AI172" s="45">
        <v>0</v>
      </c>
      <c r="AJ172" s="45">
        <v>0</v>
      </c>
      <c r="AK172" s="45">
        <v>0</v>
      </c>
      <c r="AL172" s="45">
        <v>0</v>
      </c>
      <c r="AM172" s="45">
        <v>0</v>
      </c>
      <c r="AN172" s="45">
        <v>0</v>
      </c>
      <c r="AO172" s="45">
        <v>0</v>
      </c>
      <c r="AP172" s="45">
        <v>0</v>
      </c>
      <c r="AQ172" s="45">
        <v>0</v>
      </c>
      <c r="AR172" s="45">
        <v>0</v>
      </c>
      <c r="AS172" s="45">
        <v>0</v>
      </c>
      <c r="AT172" s="45">
        <v>16.18</v>
      </c>
      <c r="AU172" s="45">
        <v>193.48</v>
      </c>
      <c r="AV172" s="45">
        <v>164.05</v>
      </c>
      <c r="AW172" s="45">
        <v>109.33</v>
      </c>
      <c r="AX172" s="45">
        <v>226.08</v>
      </c>
      <c r="AY172" s="45">
        <v>275.44</v>
      </c>
      <c r="BA172" s="11">
        <v>41451</v>
      </c>
      <c r="BB172" s="45">
        <v>0</v>
      </c>
      <c r="BC172" s="45">
        <v>8.74</v>
      </c>
      <c r="BD172" s="45">
        <v>52.33</v>
      </c>
      <c r="BE172" s="45">
        <v>47.6</v>
      </c>
      <c r="BF172" s="45">
        <v>5.72</v>
      </c>
      <c r="BG172" s="45">
        <v>0</v>
      </c>
      <c r="BH172" s="45">
        <v>132.36000000000001</v>
      </c>
      <c r="BI172" s="45">
        <v>0</v>
      </c>
      <c r="BJ172" s="45">
        <v>0</v>
      </c>
      <c r="BK172" s="45">
        <v>0</v>
      </c>
      <c r="BL172" s="45">
        <v>0</v>
      </c>
      <c r="BM172" s="45">
        <v>0</v>
      </c>
      <c r="BN172" s="45">
        <v>0</v>
      </c>
      <c r="BO172" s="45">
        <v>0</v>
      </c>
      <c r="BP172" s="45">
        <v>0</v>
      </c>
      <c r="BQ172" s="45">
        <v>0</v>
      </c>
      <c r="BR172" s="45">
        <v>0</v>
      </c>
      <c r="BS172" s="45">
        <v>0</v>
      </c>
      <c r="BT172" s="45">
        <v>15.76</v>
      </c>
      <c r="BU172" s="45">
        <v>188.46</v>
      </c>
      <c r="BV172" s="45">
        <v>159.80000000000001</v>
      </c>
      <c r="BW172" s="45">
        <v>106.49</v>
      </c>
      <c r="BX172" s="45">
        <v>220.21</v>
      </c>
      <c r="BY172" s="45">
        <v>268.29000000000002</v>
      </c>
    </row>
    <row r="173" spans="1:77" x14ac:dyDescent="0.25">
      <c r="A173" s="11">
        <v>41452</v>
      </c>
      <c r="B173" s="45">
        <v>108.7</v>
      </c>
      <c r="C173" s="45">
        <v>63.43</v>
      </c>
      <c r="D173" s="45">
        <v>22.7</v>
      </c>
      <c r="E173" s="45">
        <v>24.41</v>
      </c>
      <c r="F173" s="45">
        <v>2.65</v>
      </c>
      <c r="G173" s="45">
        <v>0</v>
      </c>
      <c r="H173" s="45">
        <v>0</v>
      </c>
      <c r="I173" s="45">
        <v>0</v>
      </c>
      <c r="J173" s="45">
        <v>0</v>
      </c>
      <c r="K173" s="45">
        <v>32.06</v>
      </c>
      <c r="L173" s="45">
        <v>142.12</v>
      </c>
      <c r="M173" s="45">
        <v>145.47</v>
      </c>
      <c r="N173" s="45">
        <v>0</v>
      </c>
      <c r="O173" s="45">
        <v>9.17</v>
      </c>
      <c r="P173" s="45">
        <v>0</v>
      </c>
      <c r="Q173" s="45">
        <v>0</v>
      </c>
      <c r="R173" s="45">
        <v>0</v>
      </c>
      <c r="S173" s="45">
        <v>0</v>
      </c>
      <c r="T173" s="45">
        <v>76.81</v>
      </c>
      <c r="U173" s="45">
        <v>9.91</v>
      </c>
      <c r="V173" s="45">
        <v>0</v>
      </c>
      <c r="W173" s="45">
        <v>0</v>
      </c>
      <c r="X173" s="45">
        <v>96.31</v>
      </c>
      <c r="Y173" s="45">
        <v>66.739999999999995</v>
      </c>
      <c r="AA173" s="11">
        <v>41452</v>
      </c>
      <c r="AB173" s="45">
        <v>107.93</v>
      </c>
      <c r="AC173" s="45">
        <v>62.98</v>
      </c>
      <c r="AD173" s="45">
        <v>22.53</v>
      </c>
      <c r="AE173" s="45">
        <v>24.23</v>
      </c>
      <c r="AF173" s="45">
        <v>2.63</v>
      </c>
      <c r="AG173" s="45">
        <v>0</v>
      </c>
      <c r="AH173" s="45">
        <v>0</v>
      </c>
      <c r="AI173" s="45">
        <v>0</v>
      </c>
      <c r="AJ173" s="45">
        <v>0</v>
      </c>
      <c r="AK173" s="45">
        <v>31.83</v>
      </c>
      <c r="AL173" s="45">
        <v>141.11000000000001</v>
      </c>
      <c r="AM173" s="45">
        <v>144.44</v>
      </c>
      <c r="AN173" s="45">
        <v>0</v>
      </c>
      <c r="AO173" s="45">
        <v>9.1</v>
      </c>
      <c r="AP173" s="45">
        <v>0</v>
      </c>
      <c r="AQ173" s="45">
        <v>0</v>
      </c>
      <c r="AR173" s="45">
        <v>0</v>
      </c>
      <c r="AS173" s="45">
        <v>0</v>
      </c>
      <c r="AT173" s="45">
        <v>76.27</v>
      </c>
      <c r="AU173" s="45">
        <v>9.84</v>
      </c>
      <c r="AV173" s="45">
        <v>0</v>
      </c>
      <c r="AW173" s="45">
        <v>0</v>
      </c>
      <c r="AX173" s="45">
        <v>95.62</v>
      </c>
      <c r="AY173" s="45">
        <v>66.260000000000005</v>
      </c>
      <c r="BA173" s="11">
        <v>41452</v>
      </c>
      <c r="BB173" s="45">
        <v>105.12</v>
      </c>
      <c r="BC173" s="45">
        <v>61.34</v>
      </c>
      <c r="BD173" s="45">
        <v>21.95</v>
      </c>
      <c r="BE173" s="45">
        <v>23.6</v>
      </c>
      <c r="BF173" s="45">
        <v>2.57</v>
      </c>
      <c r="BG173" s="45">
        <v>0</v>
      </c>
      <c r="BH173" s="45">
        <v>0</v>
      </c>
      <c r="BI173" s="45">
        <v>0</v>
      </c>
      <c r="BJ173" s="45">
        <v>0</v>
      </c>
      <c r="BK173" s="45">
        <v>31</v>
      </c>
      <c r="BL173" s="45">
        <v>137.44</v>
      </c>
      <c r="BM173" s="45">
        <v>140.69</v>
      </c>
      <c r="BN173" s="45">
        <v>0</v>
      </c>
      <c r="BO173" s="45">
        <v>8.86</v>
      </c>
      <c r="BP173" s="45">
        <v>0</v>
      </c>
      <c r="BQ173" s="45">
        <v>0</v>
      </c>
      <c r="BR173" s="45">
        <v>0</v>
      </c>
      <c r="BS173" s="45">
        <v>0</v>
      </c>
      <c r="BT173" s="45">
        <v>74.290000000000006</v>
      </c>
      <c r="BU173" s="45">
        <v>9.59</v>
      </c>
      <c r="BV173" s="45">
        <v>0</v>
      </c>
      <c r="BW173" s="45">
        <v>0</v>
      </c>
      <c r="BX173" s="45">
        <v>93.14</v>
      </c>
      <c r="BY173" s="45">
        <v>64.540000000000006</v>
      </c>
    </row>
    <row r="174" spans="1:77" x14ac:dyDescent="0.25">
      <c r="A174" s="11">
        <v>41453</v>
      </c>
      <c r="B174" s="45">
        <v>154.19999999999999</v>
      </c>
      <c r="C174" s="45">
        <v>86.22</v>
      </c>
      <c r="D174" s="45">
        <v>61.12</v>
      </c>
      <c r="E174" s="45">
        <v>108</v>
      </c>
      <c r="F174" s="45">
        <v>84.8</v>
      </c>
      <c r="G174" s="45">
        <v>30.26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0.36</v>
      </c>
      <c r="N174" s="45">
        <v>0</v>
      </c>
      <c r="O174" s="45">
        <v>0</v>
      </c>
      <c r="P174" s="45">
        <v>0</v>
      </c>
      <c r="Q174" s="45">
        <v>0</v>
      </c>
      <c r="R174" s="45">
        <v>0</v>
      </c>
      <c r="S174" s="45">
        <v>0</v>
      </c>
      <c r="T174" s="45">
        <v>0</v>
      </c>
      <c r="U174" s="45">
        <v>0</v>
      </c>
      <c r="V174" s="45">
        <v>0</v>
      </c>
      <c r="W174" s="45">
        <v>0</v>
      </c>
      <c r="X174" s="45">
        <v>94.08</v>
      </c>
      <c r="Y174" s="45">
        <v>51.15</v>
      </c>
      <c r="AA174" s="11">
        <v>41453</v>
      </c>
      <c r="AB174" s="45">
        <v>153.1</v>
      </c>
      <c r="AC174" s="45">
        <v>85.61</v>
      </c>
      <c r="AD174" s="45">
        <v>60.69</v>
      </c>
      <c r="AE174" s="45">
        <v>107.23</v>
      </c>
      <c r="AF174" s="45">
        <v>84.19</v>
      </c>
      <c r="AG174" s="45">
        <v>30.05</v>
      </c>
      <c r="AH174" s="45">
        <v>0</v>
      </c>
      <c r="AI174" s="45">
        <v>0</v>
      </c>
      <c r="AJ174" s="45">
        <v>0</v>
      </c>
      <c r="AK174" s="45">
        <v>0</v>
      </c>
      <c r="AL174" s="45">
        <v>0</v>
      </c>
      <c r="AM174" s="45">
        <v>0.36</v>
      </c>
      <c r="AN174" s="45">
        <v>0</v>
      </c>
      <c r="AO174" s="45">
        <v>0</v>
      </c>
      <c r="AP174" s="45">
        <v>0</v>
      </c>
      <c r="AQ174" s="45">
        <v>0</v>
      </c>
      <c r="AR174" s="45">
        <v>0</v>
      </c>
      <c r="AS174" s="45">
        <v>0</v>
      </c>
      <c r="AT174" s="45">
        <v>0</v>
      </c>
      <c r="AU174" s="45">
        <v>0</v>
      </c>
      <c r="AV174" s="45">
        <v>0</v>
      </c>
      <c r="AW174" s="45">
        <v>0</v>
      </c>
      <c r="AX174" s="45">
        <v>93.41</v>
      </c>
      <c r="AY174" s="45">
        <v>50.78</v>
      </c>
      <c r="BA174" s="11">
        <v>41453</v>
      </c>
      <c r="BB174" s="45">
        <v>149.13</v>
      </c>
      <c r="BC174" s="45">
        <v>83.39</v>
      </c>
      <c r="BD174" s="45">
        <v>59.11</v>
      </c>
      <c r="BE174" s="45">
        <v>104.45</v>
      </c>
      <c r="BF174" s="45">
        <v>82.01</v>
      </c>
      <c r="BG174" s="45">
        <v>29.27</v>
      </c>
      <c r="BH174" s="45">
        <v>0</v>
      </c>
      <c r="BI174" s="45">
        <v>0</v>
      </c>
      <c r="BJ174" s="45">
        <v>0</v>
      </c>
      <c r="BK174" s="45">
        <v>0</v>
      </c>
      <c r="BL174" s="45">
        <v>0</v>
      </c>
      <c r="BM174" s="45">
        <v>0.35</v>
      </c>
      <c r="BN174" s="45">
        <v>0</v>
      </c>
      <c r="BO174" s="45">
        <v>0</v>
      </c>
      <c r="BP174" s="45">
        <v>0</v>
      </c>
      <c r="BQ174" s="45">
        <v>0</v>
      </c>
      <c r="BR174" s="45">
        <v>0</v>
      </c>
      <c r="BS174" s="45">
        <v>0</v>
      </c>
      <c r="BT174" s="45">
        <v>0</v>
      </c>
      <c r="BU174" s="45">
        <v>0</v>
      </c>
      <c r="BV174" s="45">
        <v>0</v>
      </c>
      <c r="BW174" s="45">
        <v>0</v>
      </c>
      <c r="BX174" s="45">
        <v>90.99</v>
      </c>
      <c r="BY174" s="45">
        <v>49.47</v>
      </c>
    </row>
    <row r="175" spans="1:77" x14ac:dyDescent="0.25">
      <c r="A175" s="11">
        <v>41454</v>
      </c>
      <c r="B175" s="45">
        <v>26.83</v>
      </c>
      <c r="C175" s="45">
        <v>19.3</v>
      </c>
      <c r="D175" s="45">
        <v>20.22</v>
      </c>
      <c r="E175" s="45">
        <v>32.83</v>
      </c>
      <c r="F175" s="45">
        <v>4.0999999999999996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9.6</v>
      </c>
      <c r="N175" s="45">
        <v>2.0299999999999998</v>
      </c>
      <c r="O175" s="45">
        <v>3.3</v>
      </c>
      <c r="P175" s="45">
        <v>0</v>
      </c>
      <c r="Q175" s="45">
        <v>0</v>
      </c>
      <c r="R175" s="45">
        <v>0</v>
      </c>
      <c r="S175" s="45">
        <v>0</v>
      </c>
      <c r="T175" s="45">
        <v>0</v>
      </c>
      <c r="U175" s="45">
        <v>0</v>
      </c>
      <c r="V175" s="45">
        <v>0</v>
      </c>
      <c r="W175" s="45">
        <v>0</v>
      </c>
      <c r="X175" s="45">
        <v>5.91</v>
      </c>
      <c r="Y175" s="45">
        <v>93.1</v>
      </c>
      <c r="AA175" s="11">
        <v>41454</v>
      </c>
      <c r="AB175" s="45">
        <v>26.64</v>
      </c>
      <c r="AC175" s="45">
        <v>19.16</v>
      </c>
      <c r="AD175" s="45">
        <v>20.07</v>
      </c>
      <c r="AE175" s="45">
        <v>32.590000000000003</v>
      </c>
      <c r="AF175" s="45">
        <v>4.07</v>
      </c>
      <c r="AG175" s="45">
        <v>0</v>
      </c>
      <c r="AH175" s="45">
        <v>0</v>
      </c>
      <c r="AI175" s="45">
        <v>0</v>
      </c>
      <c r="AJ175" s="45">
        <v>0</v>
      </c>
      <c r="AK175" s="45">
        <v>0</v>
      </c>
      <c r="AL175" s="45">
        <v>0</v>
      </c>
      <c r="AM175" s="45">
        <v>9.5399999999999991</v>
      </c>
      <c r="AN175" s="45">
        <v>2.0099999999999998</v>
      </c>
      <c r="AO175" s="45">
        <v>3.28</v>
      </c>
      <c r="AP175" s="45">
        <v>0</v>
      </c>
      <c r="AQ175" s="45">
        <v>0</v>
      </c>
      <c r="AR175" s="45">
        <v>0</v>
      </c>
      <c r="AS175" s="45">
        <v>0</v>
      </c>
      <c r="AT175" s="45">
        <v>0</v>
      </c>
      <c r="AU175" s="45">
        <v>0</v>
      </c>
      <c r="AV175" s="45">
        <v>0</v>
      </c>
      <c r="AW175" s="45">
        <v>0</v>
      </c>
      <c r="AX175" s="45">
        <v>5.87</v>
      </c>
      <c r="AY175" s="45">
        <v>92.43</v>
      </c>
      <c r="BA175" s="11">
        <v>41454</v>
      </c>
      <c r="BB175" s="45">
        <v>25.95</v>
      </c>
      <c r="BC175" s="45">
        <v>18.66</v>
      </c>
      <c r="BD175" s="45">
        <v>19.55</v>
      </c>
      <c r="BE175" s="45">
        <v>31.75</v>
      </c>
      <c r="BF175" s="45">
        <v>3.97</v>
      </c>
      <c r="BG175" s="45">
        <v>0</v>
      </c>
      <c r="BH175" s="45">
        <v>0</v>
      </c>
      <c r="BI175" s="45">
        <v>0</v>
      </c>
      <c r="BJ175" s="45">
        <v>0</v>
      </c>
      <c r="BK175" s="45">
        <v>0</v>
      </c>
      <c r="BL175" s="45">
        <v>0</v>
      </c>
      <c r="BM175" s="45">
        <v>9.2899999999999991</v>
      </c>
      <c r="BN175" s="45">
        <v>1.96</v>
      </c>
      <c r="BO175" s="45">
        <v>3.19</v>
      </c>
      <c r="BP175" s="45">
        <v>0</v>
      </c>
      <c r="BQ175" s="45">
        <v>0</v>
      </c>
      <c r="BR175" s="45">
        <v>0</v>
      </c>
      <c r="BS175" s="45">
        <v>0</v>
      </c>
      <c r="BT175" s="45">
        <v>0</v>
      </c>
      <c r="BU175" s="45">
        <v>0</v>
      </c>
      <c r="BV175" s="45">
        <v>0</v>
      </c>
      <c r="BW175" s="45">
        <v>0</v>
      </c>
      <c r="BX175" s="45">
        <v>5.72</v>
      </c>
      <c r="BY175" s="45">
        <v>90.03</v>
      </c>
    </row>
    <row r="176" spans="1:77" x14ac:dyDescent="0.25">
      <c r="A176" s="11">
        <v>41455</v>
      </c>
      <c r="B176" s="45">
        <v>36.01</v>
      </c>
      <c r="C176" s="45">
        <v>0</v>
      </c>
      <c r="D176" s="45">
        <v>10.35</v>
      </c>
      <c r="E176" s="45">
        <v>30.91</v>
      </c>
      <c r="F176" s="45">
        <v>4.1100000000000003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0</v>
      </c>
      <c r="P176" s="45">
        <v>0</v>
      </c>
      <c r="Q176" s="45">
        <v>0</v>
      </c>
      <c r="R176" s="45">
        <v>0</v>
      </c>
      <c r="S176" s="45">
        <v>0</v>
      </c>
      <c r="T176" s="45">
        <v>0</v>
      </c>
      <c r="U176" s="45">
        <v>0</v>
      </c>
      <c r="V176" s="45">
        <v>0</v>
      </c>
      <c r="W176" s="45">
        <v>0</v>
      </c>
      <c r="X176" s="45">
        <v>0</v>
      </c>
      <c r="Y176" s="45">
        <v>19.54</v>
      </c>
      <c r="AA176" s="11">
        <v>41455</v>
      </c>
      <c r="AB176" s="45">
        <v>35.75</v>
      </c>
      <c r="AC176" s="45">
        <v>0</v>
      </c>
      <c r="AD176" s="45">
        <v>10.28</v>
      </c>
      <c r="AE176" s="45">
        <v>30.69</v>
      </c>
      <c r="AF176" s="45">
        <v>4.08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0</v>
      </c>
      <c r="AM176" s="45">
        <v>0</v>
      </c>
      <c r="AN176" s="45">
        <v>0</v>
      </c>
      <c r="AO176" s="45">
        <v>0</v>
      </c>
      <c r="AP176" s="45">
        <v>0</v>
      </c>
      <c r="AQ176" s="45">
        <v>0</v>
      </c>
      <c r="AR176" s="45">
        <v>0</v>
      </c>
      <c r="AS176" s="45">
        <v>0</v>
      </c>
      <c r="AT176" s="45">
        <v>0</v>
      </c>
      <c r="AU176" s="45">
        <v>0</v>
      </c>
      <c r="AV176" s="45">
        <v>0</v>
      </c>
      <c r="AW176" s="45">
        <v>0</v>
      </c>
      <c r="AX176" s="45">
        <v>0</v>
      </c>
      <c r="AY176" s="45">
        <v>19.399999999999999</v>
      </c>
      <c r="BA176" s="11">
        <v>41455</v>
      </c>
      <c r="BB176" s="45">
        <v>34.82</v>
      </c>
      <c r="BC176" s="45">
        <v>0</v>
      </c>
      <c r="BD176" s="45">
        <v>10.01</v>
      </c>
      <c r="BE176" s="45">
        <v>29.89</v>
      </c>
      <c r="BF176" s="45">
        <v>3.98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0</v>
      </c>
      <c r="BM176" s="45">
        <v>0</v>
      </c>
      <c r="BN176" s="45">
        <v>0</v>
      </c>
      <c r="BO176" s="45">
        <v>0</v>
      </c>
      <c r="BP176" s="45">
        <v>0</v>
      </c>
      <c r="BQ176" s="45">
        <v>0</v>
      </c>
      <c r="BR176" s="45">
        <v>0</v>
      </c>
      <c r="BS176" s="45">
        <v>0</v>
      </c>
      <c r="BT176" s="45">
        <v>0</v>
      </c>
      <c r="BU176" s="45">
        <v>0</v>
      </c>
      <c r="BV176" s="45">
        <v>0</v>
      </c>
      <c r="BW176" s="45">
        <v>0</v>
      </c>
      <c r="BX176" s="45">
        <v>0</v>
      </c>
      <c r="BY176" s="45">
        <v>18.899999999999999</v>
      </c>
    </row>
    <row r="178" spans="1:18" ht="52.5" customHeight="1" x14ac:dyDescent="0.25">
      <c r="A178" s="108" t="s">
        <v>56</v>
      </c>
      <c r="B178" s="109"/>
      <c r="C178" s="109"/>
      <c r="D178" s="109"/>
      <c r="E178" s="109"/>
      <c r="F178" s="109"/>
      <c r="G178" s="109"/>
      <c r="H178" s="109"/>
      <c r="I178" s="109"/>
      <c r="J178" s="109"/>
      <c r="K178" s="109"/>
      <c r="L178" s="109"/>
      <c r="M178" s="108" t="s">
        <v>129</v>
      </c>
      <c r="N178" s="109"/>
      <c r="O178" s="108" t="s">
        <v>130</v>
      </c>
      <c r="P178" s="109"/>
      <c r="Q178" s="108" t="s">
        <v>131</v>
      </c>
      <c r="R178" s="109"/>
    </row>
    <row r="179" spans="1:18" ht="23.25" customHeight="1" x14ac:dyDescent="0.25">
      <c r="A179" s="108" t="s">
        <v>57</v>
      </c>
      <c r="B179" s="109"/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10">
        <v>-4.45</v>
      </c>
      <c r="N179" s="111"/>
      <c r="O179" s="101">
        <v>-4.42</v>
      </c>
      <c r="P179" s="101"/>
      <c r="Q179" s="101">
        <v>-4.3099999999999996</v>
      </c>
      <c r="R179" s="101"/>
    </row>
    <row r="180" spans="1:18" ht="24" customHeight="1" x14ac:dyDescent="0.25">
      <c r="A180" s="108" t="s">
        <v>58</v>
      </c>
      <c r="B180" s="109"/>
      <c r="C180" s="109"/>
      <c r="D180" s="109"/>
      <c r="E180" s="109"/>
      <c r="F180" s="109"/>
      <c r="G180" s="109"/>
      <c r="H180" s="109"/>
      <c r="I180" s="109"/>
      <c r="J180" s="109"/>
      <c r="K180" s="109"/>
      <c r="L180" s="109"/>
      <c r="M180" s="110">
        <v>137.22999999999999</v>
      </c>
      <c r="N180" s="111"/>
      <c r="O180" s="101">
        <v>136.25</v>
      </c>
      <c r="P180" s="101"/>
      <c r="Q180" s="101">
        <v>132.71</v>
      </c>
      <c r="R180" s="101"/>
    </row>
    <row r="182" spans="1:18" ht="19.5" x14ac:dyDescent="0.25">
      <c r="A182" s="27" t="s">
        <v>112</v>
      </c>
    </row>
    <row r="184" spans="1:18" ht="18.75" customHeight="1" x14ac:dyDescent="0.25">
      <c r="A184" s="103" t="s">
        <v>51</v>
      </c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8" ht="18.75" x14ac:dyDescent="0.3">
      <c r="A185" s="60" t="s">
        <v>3</v>
      </c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</row>
    <row r="186" spans="1:18" x14ac:dyDescent="0.25">
      <c r="A186" s="101"/>
      <c r="B186" s="101"/>
      <c r="C186" s="101"/>
      <c r="D186" s="101" t="s">
        <v>5</v>
      </c>
      <c r="E186" s="101"/>
      <c r="F186" s="101"/>
      <c r="G186" s="101" t="s">
        <v>6</v>
      </c>
      <c r="H186" s="101"/>
      <c r="I186" s="101"/>
      <c r="J186" s="102" t="s">
        <v>7</v>
      </c>
      <c r="K186" s="102"/>
      <c r="L186" s="102"/>
    </row>
    <row r="187" spans="1:18" x14ac:dyDescent="0.25">
      <c r="A187" s="100" t="s">
        <v>140</v>
      </c>
      <c r="B187" s="100"/>
      <c r="C187" s="100"/>
      <c r="D187" s="100">
        <v>559157.21</v>
      </c>
      <c r="E187" s="100"/>
      <c r="F187" s="100"/>
      <c r="G187" s="100">
        <v>673156.87</v>
      </c>
      <c r="H187" s="100"/>
      <c r="I187" s="100"/>
      <c r="J187" s="100">
        <v>885820.74</v>
      </c>
      <c r="K187" s="100"/>
      <c r="L187" s="100"/>
    </row>
    <row r="188" spans="1:18" ht="31.5" customHeight="1" x14ac:dyDescent="0.25">
      <c r="A188" s="98" t="s">
        <v>141</v>
      </c>
      <c r="B188" s="99"/>
      <c r="C188" s="99"/>
      <c r="D188" s="100">
        <v>330146.75</v>
      </c>
      <c r="E188" s="100"/>
      <c r="F188" s="100"/>
      <c r="G188" s="100">
        <v>330146.75</v>
      </c>
      <c r="H188" s="100"/>
      <c r="I188" s="100"/>
      <c r="J188" s="100">
        <v>330146.75</v>
      </c>
      <c r="K188" s="100"/>
      <c r="L188" s="100"/>
    </row>
    <row r="189" spans="1:18" ht="29.25" customHeight="1" x14ac:dyDescent="0.25">
      <c r="A189" s="98" t="s">
        <v>142</v>
      </c>
      <c r="B189" s="99"/>
      <c r="C189" s="99"/>
      <c r="D189" s="100">
        <v>327801.65000000002</v>
      </c>
      <c r="E189" s="100"/>
      <c r="F189" s="100"/>
      <c r="G189" s="100">
        <v>327801.65000000002</v>
      </c>
      <c r="H189" s="100"/>
      <c r="I189" s="100"/>
      <c r="J189" s="100">
        <v>327801.65000000002</v>
      </c>
      <c r="K189" s="100"/>
      <c r="L189" s="100"/>
    </row>
    <row r="190" spans="1:18" ht="30" customHeight="1" x14ac:dyDescent="0.25">
      <c r="A190" s="98" t="s">
        <v>143</v>
      </c>
      <c r="B190" s="99"/>
      <c r="C190" s="99"/>
      <c r="D190" s="100">
        <v>319291.77</v>
      </c>
      <c r="E190" s="100"/>
      <c r="F190" s="100"/>
      <c r="G190" s="100">
        <v>319291.77</v>
      </c>
      <c r="H190" s="100"/>
      <c r="I190" s="100"/>
      <c r="J190" s="100">
        <v>319291.77</v>
      </c>
      <c r="K190" s="100"/>
      <c r="L190" s="100"/>
    </row>
  </sheetData>
  <mergeCells count="66">
    <mergeCell ref="O180:P180"/>
    <mergeCell ref="Q180:R180"/>
    <mergeCell ref="AA112:AA113"/>
    <mergeCell ref="AB112:AY112"/>
    <mergeCell ref="BA112:BA113"/>
    <mergeCell ref="AA145:AA146"/>
    <mergeCell ref="AB145:AY145"/>
    <mergeCell ref="BA145:BA146"/>
    <mergeCell ref="Q179:R179"/>
    <mergeCell ref="AA76:AA77"/>
    <mergeCell ref="AB76:AY76"/>
    <mergeCell ref="BA76:BA77"/>
    <mergeCell ref="BB76:BY76"/>
    <mergeCell ref="O178:P178"/>
    <mergeCell ref="Q178:R178"/>
    <mergeCell ref="BB112:BY112"/>
    <mergeCell ref="BB145:BY145"/>
    <mergeCell ref="AA10:AA11"/>
    <mergeCell ref="AB10:AY10"/>
    <mergeCell ref="BA10:BA11"/>
    <mergeCell ref="BB10:BY10"/>
    <mergeCell ref="AA43:AA44"/>
    <mergeCell ref="AB43:AY43"/>
    <mergeCell ref="BA43:BA44"/>
    <mergeCell ref="BB43:BY43"/>
    <mergeCell ref="B2:L2"/>
    <mergeCell ref="A5:N5"/>
    <mergeCell ref="A10:A11"/>
    <mergeCell ref="B10:Y10"/>
    <mergeCell ref="A43:A44"/>
    <mergeCell ref="B43:Y43"/>
    <mergeCell ref="A76:A77"/>
    <mergeCell ref="B76:Y76"/>
    <mergeCell ref="A112:A113"/>
    <mergeCell ref="B112:Y112"/>
    <mergeCell ref="A145:A146"/>
    <mergeCell ref="B145:Y145"/>
    <mergeCell ref="A178:L178"/>
    <mergeCell ref="M178:N178"/>
    <mergeCell ref="A179:L179"/>
    <mergeCell ref="M179:N179"/>
    <mergeCell ref="O179:P179"/>
    <mergeCell ref="M180:N180"/>
    <mergeCell ref="A184:L184"/>
    <mergeCell ref="A185:L185"/>
    <mergeCell ref="A186:C186"/>
    <mergeCell ref="D186:F186"/>
    <mergeCell ref="G186:I186"/>
    <mergeCell ref="J186:L186"/>
    <mergeCell ref="A187:C187"/>
    <mergeCell ref="D187:F187"/>
    <mergeCell ref="G187:I187"/>
    <mergeCell ref="J187:L187"/>
    <mergeCell ref="A180:L180"/>
    <mergeCell ref="A190:C190"/>
    <mergeCell ref="D190:F190"/>
    <mergeCell ref="G190:I190"/>
    <mergeCell ref="J190:L190"/>
    <mergeCell ref="A188:C188"/>
    <mergeCell ref="D188:F188"/>
    <mergeCell ref="G188:I188"/>
    <mergeCell ref="J188:L188"/>
    <mergeCell ref="A189:C189"/>
    <mergeCell ref="D189:F189"/>
    <mergeCell ref="G189:I189"/>
    <mergeCell ref="J189:L1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2013-07-11T06:17:09Z</dcterms:modified>
</cp:coreProperties>
</file>